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גיליון2" sheetId="1" r:id="rId4"/>
    <sheet state="visible" name="סיכום ניקוד" sheetId="2" r:id="rId5"/>
    <sheet state="visible" name="רכזי מקצוע" sheetId="3" r:id="rId6"/>
    <sheet state="visible" name="צוות מוביל חדר 1" sheetId="4" r:id="rId7"/>
    <sheet state="visible" name="צוות מוביל חדר 2" sheetId="5" r:id="rId8"/>
    <sheet state="visible" name="צוות מוביל חדר 3" sheetId="6" r:id="rId9"/>
    <sheet state="visible" name="חדר 1- מפגש חשיבה" sheetId="7" r:id="rId10"/>
    <sheet state="visible" name="חדר 2- מפגש חשיבה" sheetId="8" r:id="rId11"/>
    <sheet state="visible" name="חדר 3- מפגש חשיבה" sheetId="9" r:id="rId12"/>
    <sheet state="visible" name="חדר 4- מפגש חשיבה" sheetId="10" r:id="rId13"/>
    <sheet state="visible" name="חדר 5- מפגש חשיבה" sheetId="11" r:id="rId14"/>
  </sheets>
  <definedNames/>
  <calcPr/>
</workbook>
</file>

<file path=xl/sharedStrings.xml><?xml version="1.0" encoding="utf-8"?>
<sst xmlns="http://schemas.openxmlformats.org/spreadsheetml/2006/main" count="311" uniqueCount="35">
  <si>
    <t>אחריות. יחודיות. תעוזה. נתינה</t>
  </si>
  <si>
    <t>סיכום ניקוד</t>
  </si>
  <si>
    <t>1 חלש עם הרבה אי בהירות //2 בינוני-דורש עוד פיתוח //3 חזק וברור</t>
  </si>
  <si>
    <t>מתאים לבי"ס מבוסס למידה</t>
  </si>
  <si>
    <t>קשר אישי ודיאלוג מצמיח</t>
  </si>
  <si>
    <t>פדגוגיה של בחירה ואחריות</t>
  </si>
  <si>
    <t>פרסונליזציה של הלמידה</t>
  </si>
  <si>
    <t>רעיונות גדולים - השפעה על הסביבה</t>
  </si>
  <si>
    <t>שמחה / כיף /חוויה</t>
  </si>
  <si>
    <t>פריצת גבולות הכיתה הפיזית (פא"פ ומקוונת)</t>
  </si>
  <si>
    <t>בחירה- רצועות בחירה, אופני למידה, בחירה בהערכה…..</t>
  </si>
  <si>
    <t>שבוע סדנאות</t>
  </si>
  <si>
    <t>התחלת יום מאוחרת</t>
  </si>
  <si>
    <t>בוקר טוב כיתה</t>
  </si>
  <si>
    <t>זמן מובנה לשיחות אישיות עם תלמידים</t>
  </si>
  <si>
    <t>קבוצות קטנות</t>
  </si>
  <si>
    <t>משפחתיות - שכולם מכירים את כולם בשכבה (איך עושים בשכבה של 200?)</t>
  </si>
  <si>
    <t>שיתוף הורים - מקור להעשרה</t>
  </si>
  <si>
    <t>מוודל</t>
  </si>
  <si>
    <t>פעילויות בישובים (חנ"ג ולא רק….)</t>
  </si>
  <si>
    <t>להרבות בהערכה המבוססת על עבודות / חומר פתוח/ בחירה בתוך……</t>
  </si>
  <si>
    <t>שימוש במרחבי הלמידה השונים שיש בביה"ס</t>
  </si>
  <si>
    <t>למידה משולבת פנים אל פנים ודיגיטאלית</t>
  </si>
  <si>
    <t>לאפשר למידה בקבוצות לפי אופני למידה המותאמים לכל אחד(לדוגמא אנגלית יא…)</t>
  </si>
  <si>
    <t>עיסוק בהיבטים שונים של קיימות</t>
  </si>
  <si>
    <t>לתת מקום לגוף ונפש</t>
  </si>
  <si>
    <t>קול התלמיד</t>
  </si>
  <si>
    <t>זמן מובנה לקשר מחנך ותלמידים</t>
  </si>
  <si>
    <t>של"ח</t>
  </si>
  <si>
    <t>חונכות -        קשר אישי ודיאלוג מצמיח</t>
  </si>
  <si>
    <t>חדר 1</t>
  </si>
  <si>
    <t>חדר 2</t>
  </si>
  <si>
    <t>חדר 3</t>
  </si>
  <si>
    <t>חדר 4</t>
  </si>
  <si>
    <t>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</si>
</sst>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color theme="1"/>
      <name val="Arial"/>
    </font>
    <font>
      <b/>
      <sz val="14.0"/>
      <color rgb="FF9900FF"/>
      <name val="Arial"/>
    </font>
    <font>
      <b/>
      <sz val="14.0"/>
      <color theme="1"/>
      <name val="Arial"/>
    </font>
    <font>
      <sz val="14.0"/>
      <color theme="1"/>
      <name val="Arial"/>
    </font>
    <font>
      <sz val="12.0"/>
      <color rgb="FF595959"/>
      <name val="Arial"/>
    </font>
    <font>
      <color rgb="FF990000"/>
      <name val="Arial"/>
    </font>
    <font>
      <b/>
      <color rgb="FF990000"/>
      <name val="Arial"/>
    </font>
    <font>
      <sz val="7.0"/>
      <color rgb="FF434343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2" fontId="3" numFmtId="0" xfId="0" applyAlignment="1" applyFill="1" applyFont="1">
      <alignment horizontal="center" readingOrder="0" shrinkToFit="0" wrapText="1"/>
    </xf>
    <xf borderId="1" fillId="0" fontId="4" numFmtId="0" xfId="0" applyAlignment="1" applyBorder="1" applyFont="1">
      <alignment readingOrder="0" shrinkToFit="0" vertical="center" wrapText="1"/>
    </xf>
    <xf borderId="1" fillId="3" fontId="5" numFmtId="0" xfId="0" applyAlignment="1" applyBorder="1" applyFill="1" applyFont="1">
      <alignment horizontal="right" readingOrder="0" shrinkToFit="0" wrapText="1"/>
    </xf>
    <xf borderId="1" fillId="4" fontId="5" numFmtId="0" xfId="0" applyAlignment="1" applyBorder="1" applyFill="1" applyFont="1">
      <alignment horizontal="right" readingOrder="0" shrinkToFit="0" wrapText="1"/>
    </xf>
    <xf borderId="0" fillId="0" fontId="5" numFmtId="0" xfId="0" applyAlignment="1" applyFont="1">
      <alignment horizontal="right" readingOrder="0"/>
    </xf>
    <xf borderId="1" fillId="5" fontId="6" numFmtId="0" xfId="0" applyAlignment="1" applyBorder="1" applyFill="1" applyFont="1">
      <alignment horizontal="center"/>
    </xf>
    <xf borderId="1" fillId="2" fontId="5" numFmtId="0" xfId="0" applyAlignment="1" applyBorder="1" applyFont="1">
      <alignment horizontal="right" readingOrder="0" vertical="center"/>
    </xf>
    <xf borderId="1" fillId="0" fontId="6" numFmtId="0" xfId="0" applyAlignment="1" applyBorder="1" applyFont="1">
      <alignment horizontal="center"/>
    </xf>
    <xf borderId="1" fillId="2" fontId="5" numFmtId="0" xfId="0" applyAlignment="1" applyBorder="1" applyFont="1">
      <alignment horizontal="right" readingOrder="0"/>
    </xf>
    <xf borderId="1" fillId="0" fontId="7" numFmtId="0" xfId="0" applyAlignment="1" applyBorder="1" applyFont="1">
      <alignment horizontal="center"/>
    </xf>
    <xf borderId="1" fillId="6" fontId="6" numFmtId="0" xfId="0" applyAlignment="1" applyBorder="1" applyFill="1" applyFont="1">
      <alignment horizontal="center"/>
    </xf>
    <xf borderId="1" fillId="7" fontId="6" numFmtId="0" xfId="0" applyAlignment="1" applyBorder="1" applyFill="1" applyFont="1">
      <alignment horizontal="center"/>
    </xf>
    <xf borderId="0" fillId="0" fontId="1" numFmtId="0" xfId="0" applyAlignment="1" applyFont="1">
      <alignment shrinkToFit="0" wrapText="1"/>
    </xf>
    <xf borderId="1" fillId="8" fontId="5" numFmtId="0" xfId="0" applyAlignment="1" applyBorder="1" applyFill="1" applyFont="1">
      <alignment horizontal="right" readingOrder="0" vertical="center"/>
    </xf>
    <xf borderId="1" fillId="0" fontId="1" numFmtId="0" xfId="0" applyAlignment="1" applyBorder="1" applyFont="1">
      <alignment horizontal="right" readingOrder="0" shrinkToFit="0" vertical="top" wrapText="1"/>
    </xf>
    <xf borderId="1" fillId="0" fontId="8" numFmtId="0" xfId="0" applyAlignment="1" applyBorder="1" applyFont="1">
      <alignment horizontal="right" readingOrder="0" shrinkToFit="0" vertical="top" wrapText="1"/>
    </xf>
    <xf borderId="1" fillId="0" fontId="1" numFmtId="0" xfId="0" applyAlignment="1" applyBorder="1" applyFont="1">
      <alignment horizontal="right" shrinkToFit="0" vertical="top" wrapText="1"/>
    </xf>
    <xf borderId="1" fillId="8" fontId="5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shrinkToFit="0" vertical="top" wrapText="1"/>
    </xf>
    <xf borderId="1" fillId="0" fontId="8" numFmtId="0" xfId="0" applyAlignment="1" applyBorder="1" applyFont="1">
      <alignment horizontal="right" readingOrder="0" shrinkToFit="0" vertical="top" wrapText="1"/>
    </xf>
    <xf borderId="1" fillId="9" fontId="5" numFmtId="0" xfId="0" applyAlignment="1" applyBorder="1" applyFill="1" applyFont="1">
      <alignment horizontal="right" readingOrder="0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shrinkToFit="0" wrapText="1"/>
    </xf>
    <xf borderId="0" fillId="0" fontId="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0953750" cy="7343775"/>
    <xdr:pic>
      <xdr:nvPicPr>
        <xdr:cNvPr id="0" name="image1.png" title="תמונה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5.75"/>
  <sheetData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7.14"/>
    <col customWidth="1" min="2" max="2" width="12.43"/>
    <col customWidth="1" min="3" max="3" width="74.14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29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18</v>
      </c>
      <c r="C4" s="10" t="s">
        <v>10</v>
      </c>
      <c r="D4" s="18">
        <v>3.0</v>
      </c>
      <c r="E4" s="18">
        <v>1.0</v>
      </c>
      <c r="F4" s="23">
        <v>3.0</v>
      </c>
      <c r="G4" s="18">
        <v>3.0</v>
      </c>
      <c r="H4" s="18">
        <v>2.0</v>
      </c>
      <c r="I4" s="18">
        <v>3.0</v>
      </c>
      <c r="J4" s="18">
        <v>3.0</v>
      </c>
    </row>
    <row r="5">
      <c r="A5" s="8">
        <v>2.0</v>
      </c>
      <c r="B5" s="11">
        <f t="shared" si="1"/>
        <v>18</v>
      </c>
      <c r="C5" s="12" t="s">
        <v>11</v>
      </c>
      <c r="D5" s="18">
        <v>3.0</v>
      </c>
      <c r="E5" s="18">
        <v>1.0</v>
      </c>
      <c r="F5" s="23">
        <v>2.0</v>
      </c>
      <c r="G5" s="18">
        <v>3.0</v>
      </c>
      <c r="H5" s="18">
        <v>3.0</v>
      </c>
      <c r="I5" s="18">
        <v>3.0</v>
      </c>
      <c r="J5" s="18">
        <v>3.0</v>
      </c>
    </row>
    <row r="6">
      <c r="A6" s="8">
        <v>3.0</v>
      </c>
      <c r="B6" s="11">
        <f t="shared" si="1"/>
        <v>5</v>
      </c>
      <c r="C6" s="12" t="s">
        <v>12</v>
      </c>
      <c r="D6" s="18">
        <v>0.0</v>
      </c>
      <c r="E6" s="18">
        <v>0.0</v>
      </c>
      <c r="F6" s="23">
        <v>1.0</v>
      </c>
      <c r="G6" s="18">
        <v>1.0</v>
      </c>
      <c r="H6" s="18">
        <v>0.0</v>
      </c>
      <c r="I6" s="18">
        <v>3.0</v>
      </c>
      <c r="J6" s="18">
        <v>0.0</v>
      </c>
    </row>
    <row r="7">
      <c r="A7" s="8">
        <v>4.0</v>
      </c>
      <c r="B7" s="11">
        <f t="shared" si="1"/>
        <v>10</v>
      </c>
      <c r="C7" s="12" t="s">
        <v>13</v>
      </c>
      <c r="D7" s="18">
        <v>0.0</v>
      </c>
      <c r="E7" s="18">
        <v>3.0</v>
      </c>
      <c r="F7" s="18">
        <v>1.0</v>
      </c>
      <c r="G7" s="18">
        <v>0.0</v>
      </c>
      <c r="H7" s="18">
        <v>1.0</v>
      </c>
      <c r="I7" s="18">
        <v>2.0</v>
      </c>
      <c r="J7" s="18">
        <v>3.0</v>
      </c>
    </row>
    <row r="8">
      <c r="A8" s="8">
        <v>5.0</v>
      </c>
      <c r="B8" s="11">
        <f t="shared" si="1"/>
        <v>13</v>
      </c>
      <c r="C8" s="12" t="s">
        <v>14</v>
      </c>
      <c r="D8" s="18">
        <v>1.0</v>
      </c>
      <c r="E8" s="18">
        <v>3.0</v>
      </c>
      <c r="F8" s="23">
        <v>1.0</v>
      </c>
      <c r="G8" s="18">
        <v>2.0</v>
      </c>
      <c r="H8" s="18">
        <v>0.0</v>
      </c>
      <c r="I8" s="18">
        <v>3.0</v>
      </c>
      <c r="J8" s="18">
        <v>3.0</v>
      </c>
    </row>
    <row r="9">
      <c r="A9" s="8">
        <v>6.0</v>
      </c>
      <c r="B9" s="11">
        <f t="shared" si="1"/>
        <v>20</v>
      </c>
      <c r="C9" s="12" t="s">
        <v>15</v>
      </c>
      <c r="D9" s="18">
        <v>3.0</v>
      </c>
      <c r="E9" s="18">
        <v>3.0</v>
      </c>
      <c r="F9" s="18">
        <v>3.0</v>
      </c>
      <c r="G9" s="18">
        <v>3.0</v>
      </c>
      <c r="H9" s="18">
        <v>2.0</v>
      </c>
      <c r="I9" s="18">
        <v>3.0</v>
      </c>
      <c r="J9" s="18">
        <v>3.0</v>
      </c>
    </row>
    <row r="10">
      <c r="A10" s="8">
        <v>7.0</v>
      </c>
      <c r="B10" s="11">
        <f t="shared" si="1"/>
        <v>8</v>
      </c>
      <c r="C10" s="12" t="s">
        <v>16</v>
      </c>
      <c r="D10" s="18">
        <v>0.0</v>
      </c>
      <c r="E10" s="18">
        <v>3.0</v>
      </c>
      <c r="F10" s="23">
        <v>0.0</v>
      </c>
      <c r="G10" s="18">
        <v>2.0</v>
      </c>
      <c r="H10" s="18">
        <v>0.0</v>
      </c>
      <c r="I10" s="18">
        <v>3.0</v>
      </c>
      <c r="J10" s="18">
        <v>0.0</v>
      </c>
    </row>
    <row r="11">
      <c r="A11" s="8">
        <v>8.0</v>
      </c>
      <c r="B11" s="11">
        <f t="shared" si="1"/>
        <v>20</v>
      </c>
      <c r="C11" s="12" t="s">
        <v>17</v>
      </c>
      <c r="D11" s="18">
        <v>3.0</v>
      </c>
      <c r="E11" s="18">
        <v>3.0</v>
      </c>
      <c r="F11" s="23">
        <v>2.0</v>
      </c>
      <c r="G11" s="18">
        <v>3.0</v>
      </c>
      <c r="H11" s="18">
        <v>3.0</v>
      </c>
      <c r="I11" s="18">
        <v>3.0</v>
      </c>
      <c r="J11" s="18">
        <v>3.0</v>
      </c>
    </row>
    <row r="12">
      <c r="A12" s="8">
        <v>9.0</v>
      </c>
      <c r="B12" s="11">
        <f t="shared" si="1"/>
        <v>12</v>
      </c>
      <c r="C12" s="12" t="s">
        <v>18</v>
      </c>
      <c r="D12" s="18">
        <v>3.0</v>
      </c>
      <c r="E12" s="18">
        <v>0.0</v>
      </c>
      <c r="F12" s="23">
        <v>3.0</v>
      </c>
      <c r="G12" s="18">
        <v>3.0</v>
      </c>
      <c r="H12" s="18">
        <v>1.0</v>
      </c>
      <c r="I12" s="18">
        <v>0.0</v>
      </c>
      <c r="J12" s="18">
        <v>2.0</v>
      </c>
    </row>
    <row r="13">
      <c r="A13" s="8">
        <v>10.0</v>
      </c>
      <c r="B13" s="11">
        <f t="shared" si="1"/>
        <v>17</v>
      </c>
      <c r="C13" s="12" t="s">
        <v>19</v>
      </c>
      <c r="D13" s="18">
        <v>3.0</v>
      </c>
      <c r="E13" s="18">
        <v>3.0</v>
      </c>
      <c r="F13" s="18">
        <v>2.0</v>
      </c>
      <c r="G13" s="18">
        <v>1.0</v>
      </c>
      <c r="H13" s="18">
        <v>2.0</v>
      </c>
      <c r="I13" s="18">
        <v>3.0</v>
      </c>
      <c r="J13" s="18">
        <v>3.0</v>
      </c>
    </row>
    <row r="14">
      <c r="A14" s="8">
        <v>11.0</v>
      </c>
      <c r="B14" s="11">
        <f t="shared" si="1"/>
        <v>15</v>
      </c>
      <c r="C14" s="12" t="s">
        <v>20</v>
      </c>
      <c r="D14" s="18">
        <v>3.0</v>
      </c>
      <c r="E14" s="18">
        <v>2.0</v>
      </c>
      <c r="F14" s="23">
        <v>3.0</v>
      </c>
      <c r="G14" s="18">
        <v>3.0</v>
      </c>
      <c r="H14" s="18">
        <v>1.0</v>
      </c>
      <c r="I14" s="18">
        <v>1.0</v>
      </c>
      <c r="J14" s="18">
        <v>2.0</v>
      </c>
    </row>
    <row r="15">
      <c r="A15" s="8">
        <v>12.0</v>
      </c>
      <c r="B15" s="11">
        <f t="shared" si="1"/>
        <v>19</v>
      </c>
      <c r="C15" s="12" t="s">
        <v>21</v>
      </c>
      <c r="D15" s="18">
        <v>3.0</v>
      </c>
      <c r="E15" s="18">
        <v>1.0</v>
      </c>
      <c r="F15" s="18">
        <v>3.0</v>
      </c>
      <c r="G15" s="18">
        <v>3.0</v>
      </c>
      <c r="H15" s="18">
        <v>3.0</v>
      </c>
      <c r="I15" s="18">
        <v>3.0</v>
      </c>
      <c r="J15" s="18">
        <v>3.0</v>
      </c>
    </row>
    <row r="16">
      <c r="A16" s="8">
        <v>13.0</v>
      </c>
      <c r="B16" s="11">
        <f t="shared" si="1"/>
        <v>19</v>
      </c>
      <c r="C16" s="12" t="s">
        <v>22</v>
      </c>
      <c r="D16" s="18">
        <v>3.0</v>
      </c>
      <c r="E16" s="18">
        <v>3.0</v>
      </c>
      <c r="F16" s="18">
        <v>3.0</v>
      </c>
      <c r="G16" s="18">
        <v>3.0</v>
      </c>
      <c r="H16" s="18">
        <v>2.0</v>
      </c>
      <c r="I16" s="18">
        <v>2.0</v>
      </c>
      <c r="J16" s="18">
        <v>3.0</v>
      </c>
    </row>
    <row r="17">
      <c r="A17" s="8">
        <v>14.0</v>
      </c>
      <c r="B17" s="11">
        <f t="shared" si="1"/>
        <v>21</v>
      </c>
      <c r="C17" s="12" t="s">
        <v>23</v>
      </c>
      <c r="D17" s="18">
        <v>3.0</v>
      </c>
      <c r="E17" s="18">
        <v>3.0</v>
      </c>
      <c r="F17" s="18">
        <v>3.0</v>
      </c>
      <c r="G17" s="18">
        <v>3.0</v>
      </c>
      <c r="H17" s="18">
        <v>3.0</v>
      </c>
      <c r="I17" s="18">
        <v>3.0</v>
      </c>
      <c r="J17" s="18">
        <v>3.0</v>
      </c>
    </row>
    <row r="18">
      <c r="A18" s="8">
        <v>15.0</v>
      </c>
      <c r="B18" s="11">
        <f t="shared" si="1"/>
        <v>17</v>
      </c>
      <c r="C18" s="12" t="s">
        <v>24</v>
      </c>
      <c r="D18" s="18">
        <v>2.0</v>
      </c>
      <c r="E18" s="18">
        <v>1.0</v>
      </c>
      <c r="F18" s="18">
        <v>3.0</v>
      </c>
      <c r="G18" s="18">
        <v>2.0</v>
      </c>
      <c r="H18" s="18">
        <v>3.0</v>
      </c>
      <c r="I18" s="18">
        <v>3.0</v>
      </c>
      <c r="J18" s="18">
        <v>3.0</v>
      </c>
    </row>
    <row r="19">
      <c r="A19" s="8">
        <v>16.0</v>
      </c>
      <c r="B19" s="11">
        <f t="shared" si="1"/>
        <v>19</v>
      </c>
      <c r="C19" s="12" t="s">
        <v>25</v>
      </c>
      <c r="D19" s="18">
        <v>3.0</v>
      </c>
      <c r="E19" s="18">
        <v>3.0</v>
      </c>
      <c r="F19" s="18">
        <v>3.0</v>
      </c>
      <c r="G19" s="18">
        <v>2.0</v>
      </c>
      <c r="H19" s="18">
        <v>2.0</v>
      </c>
      <c r="I19" s="18">
        <v>3.0</v>
      </c>
      <c r="J19" s="18">
        <v>3.0</v>
      </c>
    </row>
    <row r="20">
      <c r="A20" s="8">
        <v>17.0</v>
      </c>
      <c r="B20" s="11">
        <f t="shared" si="1"/>
        <v>14</v>
      </c>
      <c r="C20" s="12" t="s">
        <v>26</v>
      </c>
      <c r="D20" s="25">
        <v>3.0</v>
      </c>
      <c r="E20" s="25">
        <v>3.0</v>
      </c>
      <c r="F20" s="25">
        <v>3.0</v>
      </c>
      <c r="G20" s="25">
        <v>3.0</v>
      </c>
      <c r="H20" s="25">
        <v>1.0</v>
      </c>
      <c r="I20" s="25">
        <v>1.0</v>
      </c>
      <c r="J20" s="25">
        <v>0.0</v>
      </c>
    </row>
    <row r="21">
      <c r="A21" s="8">
        <v>18.0</v>
      </c>
      <c r="B21" s="11">
        <f t="shared" si="1"/>
        <v>12</v>
      </c>
      <c r="C21" s="12" t="s">
        <v>27</v>
      </c>
      <c r="D21" s="25">
        <v>3.0</v>
      </c>
      <c r="E21" s="25">
        <v>3.0</v>
      </c>
      <c r="F21" s="25">
        <v>0.0</v>
      </c>
      <c r="G21" s="25">
        <v>0.0</v>
      </c>
      <c r="H21" s="25">
        <v>0.0</v>
      </c>
      <c r="I21" s="25">
        <v>3.0</v>
      </c>
      <c r="J21" s="25">
        <v>3.0</v>
      </c>
    </row>
    <row r="22">
      <c r="A22" s="8">
        <v>19.0</v>
      </c>
      <c r="B22" s="11">
        <f t="shared" si="1"/>
        <v>18</v>
      </c>
      <c r="C22" s="12" t="s">
        <v>28</v>
      </c>
      <c r="D22" s="25">
        <v>3.0</v>
      </c>
      <c r="E22" s="25">
        <v>3.0</v>
      </c>
      <c r="F22" s="25">
        <v>3.0</v>
      </c>
      <c r="G22" s="25">
        <v>0.0</v>
      </c>
      <c r="H22" s="25">
        <v>3.0</v>
      </c>
      <c r="I22" s="25">
        <v>3.0</v>
      </c>
      <c r="J22" s="25">
        <v>3.0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7.14"/>
    <col customWidth="1" min="2" max="2" width="12.86"/>
    <col customWidth="1" min="3" max="3" width="74.14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29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16</v>
      </c>
      <c r="C4" s="10" t="s">
        <v>10</v>
      </c>
      <c r="D4" s="18">
        <v>3.0</v>
      </c>
      <c r="E4" s="18">
        <v>1.0</v>
      </c>
      <c r="F4" s="23">
        <v>3.0</v>
      </c>
      <c r="G4" s="18">
        <v>3.0</v>
      </c>
      <c r="H4" s="18">
        <v>1.0</v>
      </c>
      <c r="I4" s="18">
        <v>2.0</v>
      </c>
      <c r="J4" s="18">
        <v>3.0</v>
      </c>
    </row>
    <row r="5">
      <c r="A5" s="8">
        <v>2.0</v>
      </c>
      <c r="B5" s="11">
        <f t="shared" si="1"/>
        <v>14</v>
      </c>
      <c r="C5" s="12" t="s">
        <v>11</v>
      </c>
      <c r="D5" s="18">
        <v>2.0</v>
      </c>
      <c r="E5" s="18">
        <v>2.0</v>
      </c>
      <c r="F5" s="23">
        <v>1.0</v>
      </c>
      <c r="G5" s="18">
        <v>1.0</v>
      </c>
      <c r="H5" s="18">
        <v>2.0</v>
      </c>
      <c r="I5" s="18">
        <v>3.0</v>
      </c>
      <c r="J5" s="18">
        <v>3.0</v>
      </c>
    </row>
    <row r="6">
      <c r="A6" s="8">
        <v>3.0</v>
      </c>
      <c r="B6" s="11">
        <f t="shared" si="1"/>
        <v>21</v>
      </c>
      <c r="C6" s="12" t="s">
        <v>12</v>
      </c>
      <c r="D6" s="18">
        <v>3.0</v>
      </c>
      <c r="E6" s="18">
        <v>3.0</v>
      </c>
      <c r="F6" s="23">
        <v>3.0</v>
      </c>
      <c r="G6" s="18">
        <v>3.0</v>
      </c>
      <c r="H6" s="18">
        <v>3.0</v>
      </c>
      <c r="I6" s="18">
        <v>3.0</v>
      </c>
      <c r="J6" s="18">
        <v>3.0</v>
      </c>
    </row>
    <row r="7">
      <c r="A7" s="8">
        <v>4.0</v>
      </c>
      <c r="B7" s="11">
        <f t="shared" si="1"/>
        <v>21</v>
      </c>
      <c r="C7" s="12" t="s">
        <v>13</v>
      </c>
      <c r="D7" s="18">
        <v>3.0</v>
      </c>
      <c r="E7" s="18">
        <v>3.0</v>
      </c>
      <c r="F7" s="18">
        <v>3.0</v>
      </c>
      <c r="G7" s="18">
        <v>3.0</v>
      </c>
      <c r="H7" s="18">
        <v>3.0</v>
      </c>
      <c r="I7" s="18">
        <v>3.0</v>
      </c>
      <c r="J7" s="18">
        <v>3.0</v>
      </c>
    </row>
    <row r="8">
      <c r="A8" s="8">
        <v>5.0</v>
      </c>
      <c r="B8" s="11">
        <f t="shared" si="1"/>
        <v>5</v>
      </c>
      <c r="C8" s="12" t="s">
        <v>14</v>
      </c>
      <c r="D8" s="18">
        <v>2.0</v>
      </c>
      <c r="E8" s="18">
        <v>3.0</v>
      </c>
      <c r="F8" s="23"/>
      <c r="G8" s="20"/>
      <c r="H8" s="20"/>
      <c r="I8" s="20"/>
      <c r="J8" s="20"/>
    </row>
    <row r="9">
      <c r="A9" s="8">
        <v>6.0</v>
      </c>
      <c r="B9" s="11">
        <f t="shared" si="1"/>
        <v>21</v>
      </c>
      <c r="C9" s="12" t="s">
        <v>15</v>
      </c>
      <c r="D9" s="18">
        <v>3.0</v>
      </c>
      <c r="E9" s="18">
        <v>3.0</v>
      </c>
      <c r="F9" s="18">
        <v>3.0</v>
      </c>
      <c r="G9" s="18">
        <v>3.0</v>
      </c>
      <c r="H9" s="18">
        <v>3.0</v>
      </c>
      <c r="I9" s="18">
        <v>3.0</v>
      </c>
      <c r="J9" s="18">
        <v>3.0</v>
      </c>
    </row>
    <row r="10">
      <c r="A10" s="8">
        <v>7.0</v>
      </c>
      <c r="B10" s="11">
        <f t="shared" si="1"/>
        <v>0</v>
      </c>
      <c r="C10" s="12" t="s">
        <v>16</v>
      </c>
      <c r="D10" s="20"/>
      <c r="E10" s="20"/>
      <c r="F10" s="22"/>
      <c r="G10" s="20"/>
      <c r="H10" s="20"/>
      <c r="I10" s="20"/>
      <c r="J10" s="20"/>
    </row>
    <row r="11">
      <c r="A11" s="8">
        <v>8.0</v>
      </c>
      <c r="B11" s="11">
        <f t="shared" si="1"/>
        <v>0</v>
      </c>
      <c r="C11" s="12" t="s">
        <v>17</v>
      </c>
      <c r="D11" s="20"/>
      <c r="E11" s="20"/>
      <c r="F11" s="19"/>
      <c r="G11" s="20"/>
      <c r="H11" s="20"/>
      <c r="I11" s="20"/>
      <c r="J11" s="20"/>
    </row>
    <row r="12">
      <c r="A12" s="8">
        <v>9.0</v>
      </c>
      <c r="B12" s="11">
        <f t="shared" si="1"/>
        <v>0</v>
      </c>
      <c r="C12" s="12" t="s">
        <v>18</v>
      </c>
      <c r="D12" s="20"/>
      <c r="E12" s="20"/>
      <c r="F12" s="22"/>
      <c r="G12" s="20"/>
      <c r="H12" s="20"/>
      <c r="I12" s="20"/>
      <c r="J12" s="20"/>
    </row>
    <row r="13">
      <c r="A13" s="8">
        <v>10.0</v>
      </c>
      <c r="B13" s="11">
        <f t="shared" si="1"/>
        <v>0</v>
      </c>
      <c r="C13" s="12" t="s">
        <v>19</v>
      </c>
      <c r="D13" s="20"/>
      <c r="E13" s="20"/>
      <c r="F13" s="20"/>
      <c r="G13" s="20"/>
      <c r="H13" s="20"/>
      <c r="I13" s="20"/>
      <c r="J13" s="20"/>
    </row>
    <row r="14">
      <c r="A14" s="8">
        <v>11.0</v>
      </c>
      <c r="B14" s="11">
        <f t="shared" si="1"/>
        <v>18</v>
      </c>
      <c r="C14" s="12" t="s">
        <v>20</v>
      </c>
      <c r="D14" s="18">
        <v>3.0</v>
      </c>
      <c r="E14" s="18">
        <v>3.0</v>
      </c>
      <c r="F14" s="23">
        <v>3.0</v>
      </c>
      <c r="G14" s="18">
        <v>3.0</v>
      </c>
      <c r="H14" s="20"/>
      <c r="I14" s="18">
        <v>3.0</v>
      </c>
      <c r="J14" s="18">
        <v>3.0</v>
      </c>
    </row>
    <row r="15">
      <c r="A15" s="8">
        <v>12.0</v>
      </c>
      <c r="B15" s="11">
        <f t="shared" si="1"/>
        <v>0</v>
      </c>
      <c r="C15" s="12" t="s">
        <v>21</v>
      </c>
      <c r="D15" s="20"/>
      <c r="E15" s="20"/>
      <c r="F15" s="20"/>
      <c r="G15" s="20"/>
      <c r="H15" s="20"/>
      <c r="I15" s="20"/>
      <c r="J15" s="20"/>
    </row>
    <row r="16">
      <c r="A16" s="8">
        <v>13.0</v>
      </c>
      <c r="B16" s="11">
        <f t="shared" si="1"/>
        <v>12</v>
      </c>
      <c r="C16" s="12" t="s">
        <v>22</v>
      </c>
      <c r="D16" s="18">
        <v>3.0</v>
      </c>
      <c r="E16" s="18">
        <v>1.0</v>
      </c>
      <c r="F16" s="18">
        <v>3.0</v>
      </c>
      <c r="G16" s="18">
        <v>2.0</v>
      </c>
      <c r="H16" s="20"/>
      <c r="I16" s="20"/>
      <c r="J16" s="18">
        <v>3.0</v>
      </c>
    </row>
    <row r="17">
      <c r="A17" s="8">
        <v>14.0</v>
      </c>
      <c r="B17" s="11">
        <f t="shared" si="1"/>
        <v>21</v>
      </c>
      <c r="C17" s="12" t="s">
        <v>23</v>
      </c>
      <c r="D17" s="18">
        <v>3.0</v>
      </c>
      <c r="E17" s="18">
        <v>3.0</v>
      </c>
      <c r="F17" s="18">
        <v>3.0</v>
      </c>
      <c r="G17" s="18">
        <v>3.0</v>
      </c>
      <c r="H17" s="18">
        <v>3.0</v>
      </c>
      <c r="I17" s="18">
        <v>3.0</v>
      </c>
      <c r="J17" s="18">
        <v>3.0</v>
      </c>
    </row>
    <row r="18">
      <c r="A18" s="8">
        <v>15.0</v>
      </c>
      <c r="B18" s="11">
        <f t="shared" si="1"/>
        <v>0</v>
      </c>
      <c r="C18" s="12" t="s">
        <v>24</v>
      </c>
      <c r="D18" s="20"/>
      <c r="E18" s="20"/>
      <c r="F18" s="20"/>
      <c r="G18" s="20"/>
      <c r="H18" s="20"/>
      <c r="I18" s="20"/>
      <c r="J18" s="20"/>
    </row>
    <row r="19">
      <c r="A19" s="8">
        <v>16.0</v>
      </c>
      <c r="B19" s="11">
        <f t="shared" si="1"/>
        <v>0</v>
      </c>
      <c r="C19" s="12" t="s">
        <v>25</v>
      </c>
      <c r="D19" s="20"/>
      <c r="E19" s="20"/>
      <c r="F19" s="20"/>
      <c r="G19" s="20"/>
      <c r="H19" s="20"/>
      <c r="I19" s="20"/>
      <c r="J19" s="20"/>
    </row>
    <row r="20">
      <c r="A20" s="8">
        <v>17.0</v>
      </c>
      <c r="B20" s="11">
        <f t="shared" si="1"/>
        <v>0</v>
      </c>
      <c r="C20" s="12" t="s">
        <v>26</v>
      </c>
      <c r="D20" s="26"/>
      <c r="E20" s="26"/>
      <c r="F20" s="26"/>
      <c r="G20" s="26"/>
      <c r="H20" s="26"/>
      <c r="I20" s="26"/>
      <c r="J20" s="26"/>
    </row>
    <row r="21">
      <c r="A21" s="8">
        <v>18.0</v>
      </c>
      <c r="B21" s="11">
        <f t="shared" si="1"/>
        <v>0</v>
      </c>
      <c r="C21" s="12" t="s">
        <v>27</v>
      </c>
      <c r="D21" s="26"/>
      <c r="E21" s="26"/>
      <c r="F21" s="26"/>
      <c r="G21" s="26"/>
      <c r="H21" s="26"/>
      <c r="I21" s="26"/>
      <c r="J21" s="26"/>
    </row>
    <row r="22">
      <c r="A22" s="8">
        <v>19.0</v>
      </c>
      <c r="B22" s="11">
        <f t="shared" si="1"/>
        <v>0</v>
      </c>
      <c r="C22" s="12" t="s">
        <v>28</v>
      </c>
      <c r="D22" s="26"/>
      <c r="E22" s="26"/>
      <c r="F22" s="26"/>
      <c r="G22" s="26"/>
      <c r="H22" s="26"/>
      <c r="I22" s="26"/>
      <c r="J22" s="2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5.14"/>
    <col customWidth="1" min="2" max="2" width="10.57"/>
    <col customWidth="1" min="3" max="3" width="74.0"/>
    <col customWidth="1" min="4" max="4" width="10.57"/>
    <col customWidth="1" min="5" max="5" width="10.0"/>
    <col customWidth="1" min="6" max="6" width="10.43"/>
    <col customWidth="1" min="7" max="7" width="10.29"/>
    <col customWidth="1" min="8" max="8" width="10.71"/>
    <col customWidth="1" min="9" max="9" width="10.57"/>
    <col customWidth="1" min="10" max="10" width="11.86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9">
        <f>'רכזי מקצוע'!B4+'חדר 2- מפגש חשיבה'!B4+'חדר 3- מפגש חשיבה'!B4+'חדר 4- מפגש חשיבה'!B4+'חדר 5- מפגש חשיבה'!B4+'צוות מוביל חדר 3'!B4+'חדר 1- מפגש חשיבה'!B4</f>
        <v>80</v>
      </c>
      <c r="C4" s="10" t="s">
        <v>10</v>
      </c>
      <c r="D4" s="11">
        <f>'רכזי מקצוע'!D4+'חדר 2- מפגש חשיבה'!D4+'חדר 3- מפגש חשיבה'!D4+'חדר 4- מפגש חשיבה'!D4+'חדר 5- מפגש חשיבה'!D4+'צוות מוביל חדר 3'!D4+'חדר 1- מפגש חשיבה'!D4</f>
        <v>18</v>
      </c>
      <c r="E4" s="11">
        <f>'רכזי מקצוע'!E4+'חדר 2- מפגש חשיבה'!E4+'חדר 3- מפגש חשיבה'!E4+'חדר 4- מפגש חשיבה'!E4+'חדר 5- מפגש חשיבה'!E4+'צוות מוביל חדר 3'!E4+'חדר 1- מפגש חשיבה'!E4</f>
        <v>10</v>
      </c>
      <c r="F4" s="11">
        <f>'רכזי מקצוע'!F4+'חדר 2- מפגש חשיבה'!F4+'חדר 3- מפגש חשיבה'!F4+'חדר 4- מפגש חשיבה'!F4+'חדר 5- מפגש חשיבה'!F4+'צוות מוביל חדר 3'!F4+'חדר 1- מפגש חשיבה'!F4</f>
        <v>12</v>
      </c>
      <c r="G4" s="11">
        <f>'רכזי מקצוע'!G4+'חדר 2- מפגש חשיבה'!G4+'חדר 3- מפגש חשיבה'!G4+'חדר 4- מפגש חשיבה'!G4+'חדר 5- מפגש חשיבה'!G4+'צוות מוביל חדר 3'!G4+'חדר 1- מפגש חשיבה'!G4</f>
        <v>12</v>
      </c>
      <c r="H4" s="11">
        <f>'רכזי מקצוע'!H4+'חדר 2- מפגש חשיבה'!H4+'חדר 3- מפגש חשיבה'!H4+'חדר 4- מפגש חשיבה'!H4+'חדר 5- מפגש חשיבה'!H4+'צוות מוביל חדר 3'!H4+'חדר 1- מפגש חשיבה'!H4</f>
        <v>5</v>
      </c>
      <c r="I4" s="11">
        <f>'רכזי מקצוע'!I4+'חדר 2- מפגש חשיבה'!I4+'חדר 3- מפגש חשיבה'!I4+'חדר 4- מפגש חשיבה'!I4+'חדר 5- מפגש חשיבה'!I4+'צוות מוביל חדר 3'!I4+'חדר 1- מפגש חשיבה'!I4</f>
        <v>11</v>
      </c>
      <c r="J4" s="11">
        <f>'רכזי מקצוע'!J4+'חדר 2- מפגש חשיבה'!J4+'חדר 3- מפגש חשיבה'!J4+'חדר 4- מפגש חשיבה'!J4+'חדר 5- מפגש חשיבה'!J4+'צוות מוביל חדר 3'!J4+'חדר 1- מפגש חשיבה'!J4</f>
        <v>12</v>
      </c>
    </row>
    <row r="5">
      <c r="A5" s="8">
        <v>2.0</v>
      </c>
      <c r="B5" s="9">
        <f>'רכזי מקצוע'!B5+'חדר 2- מפגש חשיבה'!B5+'חדר 3- מפגש חשיבה'!B5+'חדר 4- מפגש חשיבה'!B5+'חדר 5- מפגש חשיבה'!B5+'צוות מוביל חדר 3'!B5+'חדר 1- מפגש חשיבה'!B5</f>
        <v>86</v>
      </c>
      <c r="C5" s="12" t="s">
        <v>11</v>
      </c>
      <c r="D5" s="11">
        <f>'רכזי מקצוע'!D5+'חדר 2- מפגש חשיבה'!D5+'חדר 3- מפגש חשיבה'!D5+'חדר 4- מפגש חשיבה'!D5+'חדר 5- מפגש חשיבה'!D5+'צוות מוביל חדר 3'!D5+'חדר 1- מפגש חשיבה'!D5</f>
        <v>17</v>
      </c>
      <c r="E5" s="11">
        <f>'רכזי מקצוע'!E5+'חדר 2- מפגש חשיבה'!E5+'חדר 3- מפגש חשיבה'!E5+'חדר 4- מפגש חשיבה'!E5+'חדר 5- מפגש חשיבה'!E5+'צוות מוביל חדר 3'!E5+'חדר 1- מפגש חשיבה'!E5</f>
        <v>10</v>
      </c>
      <c r="F5" s="11">
        <f>'רכזי מקצוע'!F5+'חדר 2- מפגש חשיבה'!F5+'חדר 3- מפגש חשיבה'!F5+'חדר 4- מפגש חשיבה'!F5+'חדר 5- מפגש חשיבה'!F5+'צוות מוביל חדר 3'!F5+'חדר 1- מפגש חשיבה'!F5</f>
        <v>9</v>
      </c>
      <c r="G5" s="11">
        <f>'רכזי מקצוע'!G5+'חדר 2- מפגש חשיבה'!G5+'חדר 3- מפגש חשיבה'!G5+'חדר 4- מפגש חשיבה'!G5+'חדר 5- מפגש חשיבה'!G5+'צוות מוביל חדר 3'!G5+'חדר 1- מפגש חשיבה'!G5</f>
        <v>10</v>
      </c>
      <c r="H5" s="11">
        <f>'רכזי מקצוע'!H5+'חדר 2- מפגש חשיבה'!H5+'חדר 3- מפגש חשיבה'!H5+'חדר 4- מפגש חשיבה'!H5+'חדר 5- מפגש חשיבה'!H5+'צוות מוביל חדר 3'!H5+'חדר 1- מפגש חשיבה'!H5</f>
        <v>10</v>
      </c>
      <c r="I5" s="11">
        <f>'רכזי מקצוע'!I5+'חדר 2- מפגש חשיבה'!I5+'חדר 3- מפגש חשיבה'!I5+'חדר 4- מפגש חשיבה'!I5+'חדר 5- מפגש חשיבה'!I5+'צוות מוביל חדר 3'!I5+'חדר 1- מפגש חשיבה'!I5</f>
        <v>15</v>
      </c>
      <c r="J5" s="11">
        <f>'רכזי מקצוע'!J5+'חדר 2- מפגש חשיבה'!J5+'חדר 3- מפגש חשיבה'!J5+'חדר 4- מפגש חשיבה'!J5+'חדר 5- מפגש חשיבה'!J5+'צוות מוביל חדר 3'!J5+'חדר 1- מפגש חשיבה'!J5</f>
        <v>15</v>
      </c>
    </row>
    <row r="6">
      <c r="A6" s="8">
        <v>3.0</v>
      </c>
      <c r="B6" s="13">
        <f>'רכזי מקצוע'!B6+'חדר 2- מפגש חשיבה'!B6+'חדר 3- מפגש חשיבה'!B6+'חדר 4- מפגש חשיבה'!B6+'חדר 5- מפגש חשיבה'!B6+'צוות מוביל חדר 3'!B6+'חדר 1- מפגש חשיבה'!B6</f>
        <v>53</v>
      </c>
      <c r="C6" s="12" t="s">
        <v>12</v>
      </c>
      <c r="D6" s="11">
        <f>'רכזי מקצוע'!D6+'חדר 2- מפגש חשיבה'!D6+'חדר 3- מפגש חשיבה'!D6+'חדר 4- מפגש חשיבה'!D6+'חדר 5- מפגש חשיבה'!D6+'צוות מוביל חדר 3'!D6+'חדר 1- מפגש חשיבה'!D6</f>
        <v>11</v>
      </c>
      <c r="E6" s="11">
        <f>'רכזי מקצוע'!E6+'חדר 2- מפגש חשיבה'!E6+'חדר 3- מפגש חשיבה'!E6+'חדר 4- מפגש חשיבה'!E6+'חדר 5- מפגש חשיבה'!E6+'צוות מוביל חדר 3'!E6+'חדר 1- מפגש חשיבה'!E6</f>
        <v>9</v>
      </c>
      <c r="F6" s="11">
        <f>'רכזי מקצוע'!F6+'חדר 2- מפגש חשיבה'!F6+'חדר 3- מפגש חשיבה'!F6+'חדר 4- מפגש חשיבה'!F6+'חדר 5- מפגש חשיבה'!F6+'צוות מוביל חדר 3'!F6+'חדר 1- מפגש חשיבה'!F6</f>
        <v>6</v>
      </c>
      <c r="G6" s="11">
        <f>'רכזי מקצוע'!G6+'חדר 2- מפגש חשיבה'!G6+'חדר 3- מפגש חשיבה'!G6+'חדר 4- מפגש חשיבה'!G6+'חדר 5- מפגש חשיבה'!G6+'צוות מוביל חדר 3'!G6+'חדר 1- מפגש חשיבה'!G6</f>
        <v>6</v>
      </c>
      <c r="H6" s="11">
        <f>'רכזי מקצוע'!H6+'חדר 2- מפגש חשיבה'!H6+'חדר 3- מפגש חשיבה'!H6+'חדר 4- מפגש חשיבה'!H6+'חדר 5- מפגש חשיבה'!H6+'צוות מוביל חדר 3'!H6+'חדר 1- מפגש חשיבה'!H6</f>
        <v>4</v>
      </c>
      <c r="I6" s="11">
        <f>'רכזי מקצוע'!I6+'חדר 2- מפגש חשיבה'!I6+'חדר 3- מפגש חשיבה'!I6+'חדר 4- מפגש חשיבה'!I6+'חדר 5- מפגש חשיבה'!I6+'צוות מוביל חדר 3'!I6+'חדר 1- מפגש חשיבה'!I6</f>
        <v>11</v>
      </c>
      <c r="J6" s="11">
        <f>'רכזי מקצוע'!J6+'חדר 2- מפגש חשיבה'!J6+'חדר 3- מפגש חשיבה'!J6+'חדר 4- מפגש חשיבה'!J6+'חדר 5- מפגש חשיבה'!J6+'צוות מוביל חדר 3'!J6+'חדר 1- מפגש חשיבה'!J6</f>
        <v>6</v>
      </c>
    </row>
    <row r="7">
      <c r="A7" s="8">
        <v>4.0</v>
      </c>
      <c r="B7" s="14">
        <f>'רכזי מקצוע'!B7+'חדר 2- מפגש חשיבה'!B7+'חדר 3- מפגש חשיבה'!B7+'חדר 4- מפגש חשיבה'!B7+'חדר 5- מפגש חשיבה'!B7+'צוות מוביל חדר 3'!B7+'חדר 1- מפגש חשיבה'!B7</f>
        <v>74</v>
      </c>
      <c r="C7" s="12" t="s">
        <v>13</v>
      </c>
      <c r="D7" s="11">
        <f>'רכזי מקצוע'!D7+'חדר 2- מפגש חשיבה'!D7+'חדר 3- מפגש חשיבה'!D7+'חדר 4- מפגש חשיבה'!D7+'חדר 5- מפגש חשיבה'!D7+'צוות מוביל חדר 3'!D7+'חדר 1- מפגש חשיבה'!D7</f>
        <v>14</v>
      </c>
      <c r="E7" s="11">
        <f>'רכזי מקצוע'!E7+'חדר 2- מפגש חשיבה'!E7+'חדר 3- מפגש חשיבה'!E7+'חדר 4- מפגש חשיבה'!E7+'חדר 5- מפגש חשיבה'!E7+'צוות מוביל חדר 3'!E7+'חדר 1- מפגש חשיבה'!E7</f>
        <v>17</v>
      </c>
      <c r="F7" s="11">
        <f>'רכזי מקצוע'!F7+'חדר 2- מפגש חשיבה'!F7+'חדר 3- מפגש חשיבה'!F7+'חדר 4- מפגש חשיבה'!F7+'חדר 5- מפגש חשיבה'!F7+'צוות מוביל חדר 3'!F7+'חדר 1- מפגש חשיבה'!F7</f>
        <v>8</v>
      </c>
      <c r="G7" s="11">
        <f>'רכזי מקצוע'!G7+'חדר 2- מפגש חשיבה'!G7+'חדר 3- מפגש חשיבה'!G7+'חדר 4- מפגש חשיבה'!G7+'חדר 5- מפגש חשיבה'!G7+'צוות מוביל חדר 3'!G7+'חדר 1- מפגש חשיבה'!G7</f>
        <v>5</v>
      </c>
      <c r="H7" s="11">
        <f>'רכזי מקצוע'!H7+'חדר 2- מפגש חשיבה'!H7+'חדר 3- מפגש חשיבה'!H7+'חדר 4- מפגש חשיבה'!H7+'חדר 5- מפגש חשיבה'!H7+'צוות מוביל חדר 3'!H7+'חדר 1- מפגש חשיבה'!H7</f>
        <v>7</v>
      </c>
      <c r="I7" s="11">
        <f>'רכזי מקצוע'!I7+'חדר 2- מפגש חשיבה'!I7+'חדר 3- מפגש חשיבה'!I7+'חדר 4- מפגש חשיבה'!I7+'חדר 5- מפגש חשיבה'!I7+'צוות מוביל חדר 3'!I7+'חדר 1- מפגש חשיבה'!I7</f>
        <v>14</v>
      </c>
      <c r="J7" s="11">
        <f>'רכזי מקצוע'!J7+'חדר 2- מפגש חשיבה'!J7+'חדר 3- מפגש חשיבה'!J7+'חדר 4- מפגש חשיבה'!J7+'חדר 5- מפגש חשיבה'!J7+'צוות מוביל חדר 3'!J7+'חדר 1- מפגש חשיבה'!J7</f>
        <v>9</v>
      </c>
    </row>
    <row r="8">
      <c r="A8" s="8">
        <v>5.0</v>
      </c>
      <c r="B8" s="14">
        <f>'רכזי מקצוע'!B8+'חדר 2- מפגש חשיבה'!B8+'חדר 3- מפגש חשיבה'!B8+'חדר 4- מפגש חשיבה'!B8+'חדר 5- מפגש חשיבה'!B8+'צוות מוביל חדר 3'!B8+'חדר 1- מפגש חשיבה'!B8</f>
        <v>71</v>
      </c>
      <c r="C8" s="12" t="s">
        <v>14</v>
      </c>
      <c r="D8" s="11">
        <f>'רכזי מקצוע'!D8+'חדר 2- מפגש חשיבה'!D8+'חדר 3- מפגש חשיבה'!D8+'חדר 4- מפגש חשיבה'!D8+'חדר 5- מפגש חשיבה'!D8+'צוות מוביל חדר 3'!D8+'חדר 1- מפגש חשיבה'!D8</f>
        <v>12</v>
      </c>
      <c r="E8" s="11">
        <f>'רכזי מקצוע'!E8+'חדר 2- מפגש חשיבה'!E8+'חדר 3- מפגש חשיבה'!E8+'חדר 4- מפגש חשיבה'!E8+'חדר 5- מפגש חשיבה'!E8+'צוות מוביל חדר 3'!E8+'חדר 1- מפגש חשיבה'!E8</f>
        <v>18</v>
      </c>
      <c r="F8" s="11">
        <f>'רכזי מקצוע'!F8+'חדר 2- מפגש חשיבה'!F8+'חדר 3- מפגש חשיבה'!F8+'חדר 4- מפגש חשיבה'!F8+'חדר 5- מפגש חשיבה'!F8+'צוות מוביל חדר 3'!F8+'חדר 1- מפגש חשיבה'!F8</f>
        <v>9</v>
      </c>
      <c r="G8" s="11">
        <f>'רכזי מקצוע'!G8+'חדר 2- מפגש חשיבה'!G8+'חדר 3- מפגש חשיבה'!G8+'חדר 4- מפגש חשיבה'!G8+'חדר 5- מפגש חשיבה'!G8+'צוות מוביל חדר 3'!G8+'חדר 1- מפגש חשיבה'!G8</f>
        <v>8</v>
      </c>
      <c r="H8" s="11">
        <f>'רכזי מקצוע'!H8+'חדר 2- מפגש חשיבה'!H8+'חדר 3- מפגש חשיבה'!H8+'חדר 4- מפגש חשיבה'!H8+'חדר 5- מפגש חשיבה'!H8+'צוות מוביל חדר 3'!H8+'חדר 1- מפגש חשיבה'!H8</f>
        <v>3</v>
      </c>
      <c r="I8" s="11">
        <f>'רכזי מקצוע'!I8+'חדר 2- מפגש חשיבה'!I8+'חדר 3- מפגש חשיבה'!I8+'חדר 4- מפגש חשיבה'!I8+'חדר 5- מפגש חשיבה'!I8+'צוות מוביל חדר 3'!I8+'חדר 1- מפגש חשיבה'!I8</f>
        <v>11</v>
      </c>
      <c r="J8" s="11">
        <f>'רכזי מקצוע'!J8+'חדר 2- מפגש חשיבה'!J8+'חדר 3- מפגש חשיבה'!J8+'חדר 4- מפגש חשיבה'!J8+'חדר 5- מפגש חשיבה'!J8+'צוות מוביל חדר 3'!J8+'חדר 1- מפגש חשיבה'!J8</f>
        <v>10</v>
      </c>
    </row>
    <row r="9">
      <c r="A9" s="8">
        <v>6.0</v>
      </c>
      <c r="B9" s="15">
        <f>'רכזי מקצוע'!B9+'חדר 2- מפגש חשיבה'!B9+'חדר 3- מפגש חשיבה'!B9+'חדר 4- מפגש חשיבה'!B9+'חדר 5- מפגש חשיבה'!B9+'צוות מוביל חדר 3'!B9+'חדר 1- מפגש חשיבה'!B9</f>
        <v>118</v>
      </c>
      <c r="C9" s="12" t="s">
        <v>15</v>
      </c>
      <c r="D9" s="11">
        <f>'רכזי מקצוע'!D9+'חדר 2- מפגש חשיבה'!D9+'חדר 3- מפגש חשיבה'!D9+'חדר 4- מפגש חשיבה'!D9+'חדר 5- מפגש חשיבה'!D9+'צוות מוביל חדר 3'!D9+'חדר 1- מפגש חשיבה'!D9</f>
        <v>18</v>
      </c>
      <c r="E9" s="11">
        <f>'רכזי מקצוע'!E9+'חדר 2- מפגש חשיבה'!E9+'חדר 3- מפגש חשיבה'!E9+'חדר 4- מפגש חשיבה'!E9+'חדר 5- מפגש חשיבה'!E9+'צוות מוביל חדר 3'!E9+'חדר 1- מפגש חשיבה'!E9</f>
        <v>18</v>
      </c>
      <c r="F9" s="11">
        <f>'רכזי מקצוע'!F9+'חדר 2- מפגש חשיבה'!F9+'חדר 3- מפגש חשיבה'!F9+'חדר 4- מפגש חשיבה'!F9+'חדר 5- מפגש חשיבה'!F9+'צוות מוביל חדר 3'!F9+'חדר 1- מפגש חשיבה'!F9</f>
        <v>18</v>
      </c>
      <c r="G9" s="11">
        <f>'רכזי מקצוע'!G9+'חדר 2- מפגש חשיבה'!G9+'חדר 3- מפגש חשיבה'!G9+'חדר 4- מפגש חשיבה'!G9+'חדר 5- מפגש חשיבה'!G9+'צוות מוביל חדר 3'!G9+'חדר 1- מפגש חשיבה'!G9</f>
        <v>18</v>
      </c>
      <c r="H9" s="11">
        <f>'רכזי מקצוע'!H9+'חדר 2- מפגש חשיבה'!H9+'חדר 3- מפגש חשיבה'!H9+'חדר 4- מפגש חשיבה'!H9+'חדר 5- מפגש חשיבה'!H9+'צוות מוביל חדר 3'!H9+'חדר 1- מפגש חשיבה'!H9</f>
        <v>12</v>
      </c>
      <c r="I9" s="11">
        <f>'רכזי מקצוע'!I9+'חדר 2- מפגש חשיבה'!I9+'חדר 3- מפגש חשיבה'!I9+'חדר 4- מפגש חשיבה'!I9+'חדר 5- מפגש חשיבה'!I9+'צוות מוביל חדר 3'!I9+'חדר 1- מפגש חשיבה'!I9</f>
        <v>18</v>
      </c>
      <c r="J9" s="11">
        <f>'רכזי מקצוע'!J9+'חדר 2- מפגש חשיבה'!J9+'חדר 3- מפגש חשיבה'!J9+'חדר 4- מפגש חשיבה'!J9+'חדר 5- מפגש חשיבה'!J9+'צוות מוביל חדר 3'!J9+'חדר 1- מפגש חשיבה'!J9</f>
        <v>16</v>
      </c>
    </row>
    <row r="10">
      <c r="A10" s="8">
        <v>7.0</v>
      </c>
      <c r="B10" s="11">
        <f>'רכזי מקצוע'!B10+'חדר 2- מפגש חשיבה'!B10+'חדר 3- מפגש חשיבה'!B10+'חדר 4- מפגש חשיבה'!B10+'חדר 5- מפגש חשיבה'!B10+'צוות מוביל חדר 3'!B10+'חדר 1- מפגש חשיבה'!B10</f>
        <v>36</v>
      </c>
      <c r="C10" s="12" t="s">
        <v>16</v>
      </c>
      <c r="D10" s="11">
        <f>'רכזי מקצוע'!D10+'חדר 2- מפגש חשיבה'!D10+'חדר 3- מפגש חשיבה'!D10+'חדר 4- מפגש חשיבה'!D10+'חדר 5- מפגש חשיבה'!D10+'צוות מוביל חדר 3'!D10+'חדר 1- מפגש חשיבה'!D10</f>
        <v>4</v>
      </c>
      <c r="E10" s="11">
        <f>'רכזי מקצוע'!E10+'חדר 2- מפגש חשיבה'!E10+'חדר 3- מפגש חשיבה'!E10+'חדר 4- מפגש חשיבה'!E10+'חדר 5- מפגש חשיבה'!E10+'צוות מוביל חדר 3'!E10+'חדר 1- מפגש חשיבה'!E10</f>
        <v>9</v>
      </c>
      <c r="F10" s="11">
        <f>'רכזי מקצוע'!F10+'חדר 2- מפגש חשיבה'!F10+'חדר 3- מפגש חשיבה'!F10+'חדר 4- מפגש חשיבה'!F10+'חדר 5- מפגש חשיבה'!F10+'צוות מוביל חדר 3'!F10+'חדר 1- מפגש חשיבה'!F10</f>
        <v>1</v>
      </c>
      <c r="G10" s="11">
        <f>'רכזי מקצוע'!G10+'חדר 2- מפגש חשיבה'!G10+'חדר 3- מפגש חשיבה'!G10+'חדר 4- מפגש חשיבה'!G10+'חדר 5- מפגש חשיבה'!G10+'צוות מוביל חדר 3'!G10+'חדר 1- מפגש חשיבה'!G10</f>
        <v>4</v>
      </c>
      <c r="H10" s="11">
        <f>'רכזי מקצוע'!H10+'חדר 2- מפגש חשיבה'!H10+'חדר 3- מפגש חשיבה'!H10+'חדר 4- מפגש חשיבה'!H10+'חדר 5- מפגש חשיבה'!H10+'צוות מוביל חדר 3'!H10+'חדר 1- מפגש חשיבה'!H10</f>
        <v>3</v>
      </c>
      <c r="I10" s="11">
        <f>'רכזי מקצוע'!I10+'חדר 2- מפגש חשיבה'!I10+'חדר 3- מפגש חשיבה'!I10+'חדר 4- מפגש חשיבה'!I10+'חדר 5- מפגש חשיבה'!I10+'צוות מוביל חדר 3'!I10+'חדר 1- מפגש חשיבה'!I10</f>
        <v>9</v>
      </c>
      <c r="J10" s="11">
        <f>'רכזי מקצוע'!J10+'חדר 2- מפגש חשיבה'!J10+'חדר 3- מפגש חשיבה'!J10+'חדר 4- מפגש חשיבה'!J10+'חדר 5- מפגש חשיבה'!J10+'צוות מוביל חדר 3'!J10+'חדר 1- מפגש חשיבה'!J10</f>
        <v>6</v>
      </c>
    </row>
    <row r="11">
      <c r="A11" s="8">
        <v>8.0</v>
      </c>
      <c r="B11" s="14">
        <f>'רכזי מקצוע'!B11+'חדר 2- מפגש חשיבה'!B11+'חדר 3- מפגש חשיבה'!B11+'חדר 4- מפגש חשיבה'!B11+'חדר 5- מפגש חשיבה'!B11+'צוות מוביל חדר 3'!B11+'חדר 1- מפגש חשיבה'!B11</f>
        <v>68</v>
      </c>
      <c r="C11" s="12" t="s">
        <v>17</v>
      </c>
      <c r="D11" s="11">
        <f>'רכזי מקצוע'!D11+'חדר 2- מפגש חשיבה'!D11+'חדר 3- מפגש חשיבה'!D11+'חדר 4- מפגש חשיבה'!D11+'חדר 5- מפגש חשיבה'!D11+'צוות מוביל חדר 3'!D11+'חדר 1- מפגש חשיבה'!D11</f>
        <v>12</v>
      </c>
      <c r="E11" s="11">
        <f>'רכזי מקצוע'!E11+'חדר 2- מפגש חשיבה'!E11+'חדר 3- מפגש חשיבה'!E11+'חדר 4- מפגש חשיבה'!E11+'חדר 5- מפגש חשיבה'!E11+'צוות מוביל חדר 3'!E11+'חדר 1- מפגש חשיבה'!E11</f>
        <v>11</v>
      </c>
      <c r="F11" s="11">
        <f>'רכזי מקצוע'!F11+'חדר 2- מפגש חשיבה'!F11+'חדר 3- מפגש חשיבה'!F11+'חדר 4- מפגש חשיבה'!F11+'חדר 5- מפגש חשיבה'!F11+'צוות מוביל חדר 3'!F11+'חדר 1- מפגש חשיבה'!F11</f>
        <v>9</v>
      </c>
      <c r="G11" s="11">
        <f>'רכזי מקצוע'!G11+'חדר 2- מפגש חשיבה'!G11+'חדר 3- מפגש חשיבה'!G11+'חדר 4- מפגש חשיבה'!G11+'חדר 5- מפגש חשיבה'!G11+'צוות מוביל חדר 3'!G11+'חדר 1- מפגש חשיבה'!G11</f>
        <v>9</v>
      </c>
      <c r="H11" s="11">
        <f>'רכזי מקצוע'!H11+'חדר 2- מפגש חשיבה'!H11+'חדר 3- מפגש חשיבה'!H11+'חדר 4- מפגש חשיבה'!H11+'חדר 5- מפגש חשיבה'!H11+'צוות מוביל חדר 3'!H11+'חדר 1- מפגש חשיבה'!H11</f>
        <v>7</v>
      </c>
      <c r="I11" s="11">
        <f>'רכזי מקצוע'!I11+'חדר 2- מפגש חשיבה'!I11+'חדר 3- מפגש חשיבה'!I11+'חדר 4- מפגש חשיבה'!I11+'חדר 5- מפגש חשיבה'!I11+'צוות מוביל חדר 3'!I11+'חדר 1- מפגש חשיבה'!I11</f>
        <v>9</v>
      </c>
      <c r="J11" s="11">
        <f>'רכזי מקצוע'!J11+'חדר 2- מפגש חשיבה'!J11+'חדר 3- מפגש חשיבה'!J11+'חדר 4- מפגש חשיבה'!J11+'חדר 5- מפגש חשיבה'!J11+'צוות מוביל חדר 3'!J11+'חדר 1- מפגש חשיבה'!J11</f>
        <v>11</v>
      </c>
    </row>
    <row r="12">
      <c r="A12" s="8">
        <v>9.0</v>
      </c>
      <c r="B12" s="13">
        <f>'רכזי מקצוע'!B12+'חדר 2- מפגש חשיבה'!B12+'חדר 3- מפגש חשיבה'!B12+'חדר 4- מפגש חשיבה'!B12+'חדר 5- מפגש חשיבה'!B12+'צוות מוביל חדר 3'!B12+'חדר 1- מפגש חשיבה'!B12</f>
        <v>64</v>
      </c>
      <c r="C12" s="12" t="s">
        <v>18</v>
      </c>
      <c r="D12" s="11">
        <f>'רכזי מקצוע'!D12+'חדר 2- מפגש חשיבה'!D12+'חדר 3- מפגש חשיבה'!D12+'חדר 4- מפגש חשיבה'!D12+'חדר 5- מפגש חשיבה'!D12+'צוות מוביל חדר 3'!D12+'חדר 1- מפגש חשיבה'!D12</f>
        <v>15</v>
      </c>
      <c r="E12" s="11">
        <f>'רכזי מקצוע'!E12+'חדר 2- מפגש חשיבה'!E12+'חדר 3- מפגש חשיבה'!E12+'חדר 4- מפגש חשיבה'!E12+'חדר 5- מפגש חשיבה'!E12+'צוות מוביל חדר 3'!E12+'חדר 1- מפגש חשיבה'!E12</f>
        <v>3</v>
      </c>
      <c r="F12" s="11">
        <f>'רכזי מקצוע'!F12+'חדר 2- מפגש חשיבה'!F12+'חדר 3- מפגש חשיבה'!F12+'חדר 4- מפגש חשיבה'!F12+'חדר 5- מפגש חשיבה'!F12+'צוות מוביל חדר 3'!F12+'חדר 1- מפגש חשיבה'!F12</f>
        <v>12</v>
      </c>
      <c r="G12" s="11">
        <f>'רכזי מקצוע'!G12+'חדר 2- מפגש חשיבה'!G12+'חדר 3- מפגש חשיבה'!G12+'חדר 4- מפגש חשיבה'!G12+'חדר 5- מפגש חשיבה'!G12+'צוות מוביל חדר 3'!G12+'חדר 1- מפגש חשיבה'!G12</f>
        <v>13</v>
      </c>
      <c r="H12" s="11">
        <f>'רכזי מקצוע'!H12+'חדר 2- מפגש חשיבה'!H12+'חדר 3- מפגש חשיבה'!H12+'חדר 4- מפגש חשיבה'!H12+'חדר 5- מפגש חשיבה'!H12+'צוות מוביל חדר 3'!H12+'חדר 1- מפגש חשיבה'!H12</f>
        <v>2</v>
      </c>
      <c r="I12" s="11">
        <f>'רכזי מקצוע'!I12+'חדר 2- מפגש חשיבה'!I12+'חדר 3- מפגש חשיבה'!I12+'חדר 4- מפגש חשיבה'!I12+'חדר 5- מפגש חשיבה'!I12+'צוות מוביל חדר 3'!I12+'חדר 1- מפגש חשיבה'!I12</f>
        <v>5</v>
      </c>
      <c r="J12" s="11">
        <f>'רכזי מקצוע'!J12+'חדר 2- מפגש חשיבה'!J12+'חדר 3- מפגש חשיבה'!J12+'חדר 4- מפגש חשיבה'!J12+'חדר 5- מפגש חשיבה'!J12+'צוות מוביל חדר 3'!J12+'חדר 1- מפגש חשיבה'!J12</f>
        <v>14</v>
      </c>
    </row>
    <row r="13">
      <c r="A13" s="8">
        <v>10.0</v>
      </c>
      <c r="B13" s="14">
        <f>'רכזי מקצוע'!B13+'חדר 2- מפגש חשיבה'!B13+'חדר 3- מפגש חשיבה'!B13+'חדר 4- מפגש חשיבה'!B13+'חדר 5- מפגש חשיבה'!B13+'צוות מוביל חדר 3'!B13+'חדר 1- מפגש חשיבה'!B13</f>
        <v>75</v>
      </c>
      <c r="C13" s="12" t="s">
        <v>19</v>
      </c>
      <c r="D13" s="11">
        <f>'רכזי מקצוע'!D13+'חדר 2- מפגש חשיבה'!D13+'חדר 3- מפגש חשיבה'!D13+'חדר 4- מפגש חשיבה'!D13+'חדר 5- מפגש חשיבה'!D13+'צוות מוביל חדר 3'!D13+'חדר 1- מפגש חשיבה'!D13</f>
        <v>14</v>
      </c>
      <c r="E13" s="11">
        <f>'רכזי מקצוע'!E13+'חדר 2- מפגש חשיבה'!E13+'חדר 3- מפגש חשיבה'!E13+'חדר 4- מפגש חשיבה'!E13+'חדר 5- מפגש חשיבה'!E13+'צוות מוביל חדר 3'!E13+'חדר 1- מפגש חשיבה'!E13</f>
        <v>14</v>
      </c>
      <c r="F13" s="11">
        <f>'רכזי מקצוע'!F13+'חדר 2- מפגש חשיבה'!F13+'חדר 3- מפגש חשיבה'!F13+'חדר 4- מפגש חשיבה'!F13+'חדר 5- מפגש חשיבה'!F13+'צוות מוביל חדר 3'!F13+'חדר 1- מפגש חשיבה'!F13</f>
        <v>8</v>
      </c>
      <c r="G13" s="11">
        <f>'רכזי מקצוע'!G13+'חדר 2- מפגש חשיבה'!G13+'חדר 3- מפגש חשיבה'!G13+'חדר 4- מפגש חשיבה'!G13+'חדר 5- מפגש חשיבה'!G13+'צוות מוביל חדר 3'!G13+'חדר 1- מפגש חשיבה'!G13</f>
        <v>7</v>
      </c>
      <c r="H13" s="11">
        <f>'רכזי מקצוע'!H13+'חדר 2- מפגש חשיבה'!H13+'חדר 3- מפגש חשיבה'!H13+'חדר 4- מפגש חשיבה'!H13+'חדר 5- מפגש חשיבה'!H13+'צוות מוביל חדר 3'!H13+'חדר 1- מפגש חשיבה'!H13</f>
        <v>5</v>
      </c>
      <c r="I13" s="11">
        <f>'רכזי מקצוע'!I13+'חדר 2- מפגש חשיבה'!I13+'חדר 3- מפגש חשיבה'!I13+'חדר 4- מפגש חשיבה'!I13+'חדר 5- מפגש חשיבה'!I13+'צוות מוביל חדר 3'!I13+'חדר 1- מפגש חשיבה'!I13</f>
        <v>15</v>
      </c>
      <c r="J13" s="11">
        <f>'רכזי מקצוע'!J13+'חדר 2- מפגש חשיבה'!J13+'חדר 3- מפגש חשיבה'!J13+'חדר 4- מפגש חשיבה'!J13+'חדר 5- מפגש חשיבה'!J13+'צוות מוביל חדר 3'!J13+'חדר 1- מפגש חשיבה'!J13</f>
        <v>12</v>
      </c>
    </row>
    <row r="14">
      <c r="A14" s="8">
        <v>11.0</v>
      </c>
      <c r="B14" s="9">
        <f>'רכזי מקצוע'!B14+'חדר 2- מפגש חשיבה'!B14+'חדר 3- מפגש חשיבה'!B14+'חדר 4- מפגש חשיבה'!B14+'חדר 5- מפגש חשיבה'!B14+'צוות מוביל חדר 3'!B14+'חדר 1- מפגש חשיבה'!B14</f>
        <v>108</v>
      </c>
      <c r="C14" s="12" t="s">
        <v>20</v>
      </c>
      <c r="D14" s="11">
        <f>'רכזי מקצוע'!D14+'חדר 2- מפגש חשיבה'!D14+'חדר 3- מפגש חשיבה'!D14+'חדר 4- מפגש חשיבה'!D14+'חדר 5- מפגש חשיבה'!D14+'צוות מוביל חדר 3'!D14+'חדר 1- מפגש חשיבה'!D14</f>
        <v>18</v>
      </c>
      <c r="E14" s="11">
        <f>'רכזי מקצוע'!E14+'חדר 2- מפגש חשיבה'!E14+'חדר 3- מפגש חשיבה'!E14+'חדר 4- מפגש חשיבה'!E14+'חדר 5- מפגש חשיבה'!E14+'צוות מוביל חדר 3'!E14+'חדר 1- מפגש חשיבה'!E14</f>
        <v>14</v>
      </c>
      <c r="F14" s="11">
        <f>'רכזי מקצוע'!F14+'חדר 2- מפגש חשיבה'!F14+'חדר 3- מפגש חשיבה'!F14+'חדר 4- מפגש חשיבה'!F14+'חדר 5- מפגש חשיבה'!F14+'צוות מוביל חדר 3'!F14+'חדר 1- מפגש חשיבה'!F14</f>
        <v>18</v>
      </c>
      <c r="G14" s="11">
        <f>'רכזי מקצוע'!G14+'חדר 2- מפגש חשיבה'!G14+'חדר 3- מפגש חשיבה'!G14+'חדר 4- מפגש חשיבה'!G14+'חדר 5- מפגש חשיבה'!G14+'צוות מוביל חדר 3'!G14+'חדר 1- מפגש חשיבה'!G14</f>
        <v>18</v>
      </c>
      <c r="H14" s="11">
        <f>'רכזי מקצוע'!H14+'חדר 2- מפגש חשיבה'!H14+'חדר 3- מפגש חשיבה'!H14+'חדר 4- מפגש חשיבה'!H14+'חדר 5- מפגש חשיבה'!H14+'צוות מוביל חדר 3'!H14+'חדר 1- מפגש חשיבה'!H14</f>
        <v>9</v>
      </c>
      <c r="I14" s="11">
        <f>'רכזי מקצוע'!I14+'חדר 2- מפגש חשיבה'!I14+'חדר 3- מפגש חשיבה'!I14+'חדר 4- מפגש חשיבה'!I14+'חדר 5- מפגש חשיבה'!I14+'צוות מוביל חדר 3'!I14+'חדר 1- מפגש חשיבה'!I14</f>
        <v>14</v>
      </c>
      <c r="J14" s="11">
        <f>'רכזי מקצוע'!J14+'חדר 2- מפגש חשיבה'!J14+'חדר 3- מפגש חשיבה'!J14+'חדר 4- מפגש חשיבה'!J14+'חדר 5- מפגש חשיבה'!J14+'צוות מוביל חדר 3'!J14+'חדר 1- מפגש חשיבה'!J14</f>
        <v>17</v>
      </c>
    </row>
    <row r="15">
      <c r="A15" s="8">
        <v>12.0</v>
      </c>
      <c r="B15" s="14">
        <f>'רכזי מקצוע'!B15+'חדר 2- מפגש חשיבה'!B15+'חדר 3- מפגש חשיבה'!B15+'חדר 4- מפגש חשיבה'!B15+'חדר 5- מפגש חשיבה'!B15+'צוות מוביל חדר 3'!B15+'חדר 1- מפגש חשיבה'!B15</f>
        <v>70</v>
      </c>
      <c r="C15" s="12" t="s">
        <v>21</v>
      </c>
      <c r="D15" s="11">
        <f>'רכזי מקצוע'!D15+'חדר 2- מפגש חשיבה'!D15+'חדר 3- מפגש חשיבה'!D15+'חדר 4- מפגש חשיבה'!D15+'חדר 5- מפגש חשיבה'!D15+'צוות מוביל חדר 3'!D15+'חדר 1- מפגש חשיבה'!D15</f>
        <v>12</v>
      </c>
      <c r="E15" s="11">
        <f>'רכזי מקצוע'!E15+'חדר 2- מפגש חשיבה'!E15+'חדר 3- מפגש חשיבה'!E15+'חדר 4- מפגש חשיבה'!E15+'חדר 5- מפגש חשיבה'!E15+'צוות מוביל חדר 3'!E15+'חדר 1- מפגש חשיבה'!E15</f>
        <v>7</v>
      </c>
      <c r="F15" s="11">
        <f>'רכזי מקצוע'!F15+'חדר 2- מפגש חשיבה'!F15+'חדר 3- מפגש חשיבה'!F15+'חדר 4- מפגש חשיבה'!F15+'חדר 5- מפגש חשיבה'!F15+'צוות מוביל חדר 3'!F15+'חדר 1- מפגש חשיבה'!F15</f>
        <v>10</v>
      </c>
      <c r="G15" s="11">
        <f>'רכזי מקצוע'!G15+'חדר 2- מפגש חשיבה'!G15+'חדר 3- מפגש חשיבה'!G15+'חדר 4- מפגש חשיבה'!G15+'חדר 5- מפגש חשיבה'!G15+'צוות מוביל חדר 3'!G15+'חדר 1- מפגש חשיבה'!G15</f>
        <v>11</v>
      </c>
      <c r="H15" s="11">
        <f>'רכזי מקצוע'!H15+'חדר 2- מפגש חשיבה'!H15+'חדר 3- מפגש חשיבה'!H15+'חדר 4- מפגש חשיבה'!H15+'חדר 5- מפגש חשיבה'!H15+'צוות מוביל חדר 3'!H15+'חדר 1- מפגש חשיבה'!H15</f>
        <v>6</v>
      </c>
      <c r="I15" s="11">
        <f>'רכזי מקצוע'!I15+'חדר 2- מפגש חשיבה'!I15+'חדר 3- מפגש חשיבה'!I15+'חדר 4- מפגש חשיבה'!I15+'חדר 5- מפגש חשיבה'!I15+'צוות מוביל חדר 3'!I15+'חדר 1- מפגש חשיבה'!I15</f>
        <v>12</v>
      </c>
      <c r="J15" s="11">
        <f>'רכזי מקצוע'!J15+'חדר 2- מפגש חשיבה'!J15+'חדר 3- מפגש חשיבה'!J15+'חדר 4- מפגש חשיבה'!J15+'חדר 5- מפגש חשיבה'!J15+'צוות מוביל חדר 3'!J15+'חדר 1- מפגש חשיבה'!J15</f>
        <v>12</v>
      </c>
    </row>
    <row r="16">
      <c r="A16" s="8">
        <v>13.0</v>
      </c>
      <c r="B16" s="13">
        <f>'רכזי מקצוע'!B16+'חדר 2- מפגש חשיבה'!B16+'חדר 3- מפגש חשיבה'!B16+'חדר 4- מפגש חשיבה'!B16+'חדר 5- מפגש חשיבה'!B16+'צוות מוביל חדר 3'!B16+'חדר 1- מפגש חשיבה'!B16</f>
        <v>66</v>
      </c>
      <c r="C16" s="12" t="s">
        <v>22</v>
      </c>
      <c r="D16" s="11">
        <f>'רכזי מקצוע'!D16+'חדר 2- מפגש חשיבה'!D16+'חדר 3- מפגש חשיבה'!D16+'חדר 4- מפגש חשיבה'!D16+'חדר 5- מפגש חשיבה'!D16+'צוות מוביל חדר 3'!D16+'חדר 1- מפגש חשיבה'!D16</f>
        <v>11</v>
      </c>
      <c r="E16" s="11">
        <f>'רכזי מקצוע'!E16+'חדר 2- מפגש חשיבה'!E16+'חדר 3- מפגש חשיבה'!E16+'חדר 4- מפגש חשיבה'!E16+'חדר 5- מפגש חשיבה'!E16+'צוות מוביל חדר 3'!E16+'חדר 1- מפגש חשיבה'!E16</f>
        <v>11</v>
      </c>
      <c r="F16" s="11">
        <f>'רכזי מקצוע'!F16+'חדר 2- מפגש חשיבה'!F16+'חדר 3- מפגש חשיבה'!F16+'חדר 4- מפגש חשיבה'!F16+'חדר 5- מפגש חשיבה'!F16+'צוות מוביל חדר 3'!F16+'חדר 1- מפגש חשיבה'!F16</f>
        <v>12</v>
      </c>
      <c r="G16" s="11">
        <f>'רכזי מקצוע'!G16+'חדר 2- מפגש חשיבה'!G16+'חדר 3- מפגש חשיבה'!G16+'חדר 4- מפגש חשיבה'!G16+'חדר 5- מפגש חשיבה'!G16+'צוות מוביל חדר 3'!G16+'חדר 1- מפגש חשיבה'!G16</f>
        <v>11</v>
      </c>
      <c r="H16" s="11">
        <f>'רכזי מקצוע'!H16+'חדר 2- מפגש חשיבה'!H16+'חדר 3- מפגש חשיבה'!H16+'חדר 4- מפגש חשיבה'!H16+'חדר 5- מפגש חשיבה'!H16+'צוות מוביל חדר 3'!H16+'חדר 1- מפגש חשיבה'!H16</f>
        <v>5</v>
      </c>
      <c r="I16" s="11">
        <f>'רכזי מקצוע'!I16+'חדר 2- מפגש חשיבה'!I16+'חדר 3- מפגש חשיבה'!I16+'חדר 4- מפגש חשיבה'!I16+'חדר 5- מפגש חשיבה'!I16+'צוות מוביל חדר 3'!I16+'חדר 1- מפגש חשיבה'!I16</f>
        <v>4</v>
      </c>
      <c r="J16" s="11">
        <f>'רכזי מקצוע'!J16+'חדר 2- מפגש חשיבה'!J16+'חדר 3- מפגש חשיבה'!J16+'חדר 4- מפגש חשיבה'!J16+'חדר 5- מפגש חשיבה'!J16+'צוות מוביל חדר 3'!J16+'חדר 1- מפגש חשיבה'!J16</f>
        <v>12</v>
      </c>
    </row>
    <row r="17">
      <c r="A17" s="8">
        <v>14.0</v>
      </c>
      <c r="B17" s="14">
        <f>'רכזי מקצוע'!B17+'חדר 2- מפגש חשיבה'!B17+'חדר 3- מפגש חשיבה'!B17+'חדר 4- מפגש חשיבה'!B17+'חדר 5- מפגש חשיבה'!B17+'צוות מוביל חדר 3'!B17+'חדר 1- מפגש חשיבה'!B17</f>
        <v>81</v>
      </c>
      <c r="C17" s="12" t="s">
        <v>23</v>
      </c>
      <c r="D17" s="11">
        <f>'רכזי מקצוע'!D17+'חדר 2- מפגש חשיבה'!D17+'חדר 3- מפגש חשיבה'!D17+'חדר 4- מפגש חשיבה'!D17+'חדר 5- מפגש חשיבה'!D17+'צוות מוביל חדר 3'!D17+'חדר 1- מפגש חשיבה'!D17</f>
        <v>12</v>
      </c>
      <c r="E17" s="11">
        <f>'רכזי מקצוע'!E17+'חדר 2- מפגש חשיבה'!E17+'חדר 3- מפגש חשיבה'!E17+'חדר 4- מפגש חשיבה'!E17+'חדר 5- מפגש חשיבה'!E17+'צוות מוביל חדר 3'!E17+'חדר 1- מפגש חשיבה'!E17</f>
        <v>12</v>
      </c>
      <c r="F17" s="11">
        <f>'רכזי מקצוע'!F17+'חדר 2- מפגש חשיבה'!F17+'חדר 3- מפגש חשיבה'!F17+'חדר 4- מפגש חשיבה'!F17+'חדר 5- מפגש חשיבה'!F17+'צוות מוביל חדר 3'!F17+'חדר 1- מפגש חשיבה'!F17</f>
        <v>12</v>
      </c>
      <c r="G17" s="11">
        <f>'רכזי מקצוע'!G17+'חדר 2- מפגש חשיבה'!G17+'חדר 3- מפגש חשיבה'!G17+'חדר 4- מפגש חשיבה'!G17+'חדר 5- מפגש חשיבה'!G17+'צוות מוביל חדר 3'!G17+'חדר 1- מפגש חשיבה'!G17</f>
        <v>12</v>
      </c>
      <c r="H17" s="11">
        <f>'רכזי מקצוע'!H17+'חדר 2- מפגש חשיבה'!H17+'חדר 3- מפגש חשיבה'!H17+'חדר 4- מפגש חשיבה'!H17+'חדר 5- מפגש חשיבה'!H17+'צוות מוביל חדר 3'!H17+'חדר 1- מפגש חשיבה'!H17</f>
        <v>10</v>
      </c>
      <c r="I17" s="11">
        <f>'רכזי מקצוע'!I17+'חדר 2- מפגש חשיבה'!I17+'חדר 3- מפגש חשיבה'!I17+'חדר 4- מפגש חשיבה'!I17+'חדר 5- מפגש חשיבה'!I17+'צוות מוביל חדר 3'!I17+'חדר 1- מפגש חשיבה'!I17</f>
        <v>11</v>
      </c>
      <c r="J17" s="11">
        <f>'רכזי מקצוע'!J17+'חדר 2- מפגש חשיבה'!J17+'חדר 3- מפגש חשיבה'!J17+'חדר 4- מפגש חשיבה'!J17+'חדר 5- מפגש חשיבה'!J17+'צוות מוביל חדר 3'!J17+'חדר 1- מפגש חשיבה'!J17</f>
        <v>12</v>
      </c>
    </row>
    <row r="18">
      <c r="A18" s="8">
        <v>15.0</v>
      </c>
      <c r="B18" s="11">
        <f>'רכזי מקצוע'!B18+'חדר 2- מפגש חשיבה'!B18+'חדר 3- מפגש חשיבה'!B18+'חדר 4- מפגש חשיבה'!B18+'חדר 5- מפגש חשיבה'!B18+'צוות מוביל חדר 3'!B18+'חדר 1- מפגש חשיבה'!B18</f>
        <v>59</v>
      </c>
      <c r="C18" s="12" t="s">
        <v>24</v>
      </c>
      <c r="D18" s="11">
        <f>'רכזי מקצוע'!D18+'חדר 2- מפגש חשיבה'!D18+'חדר 3- מפגש חשיבה'!D18+'חדר 4- מפגש חשיבה'!D18+'חדר 5- מפגש חשיבה'!D18+'צוות מוביל חדר 3'!D18+'חדר 1- מפגש חשיבה'!D18</f>
        <v>10</v>
      </c>
      <c r="E18" s="11">
        <f>'רכזי מקצוע'!E18+'חדר 2- מפגש חשיבה'!E18+'חדר 3- מפגש חשיבה'!E18+'חדר 4- מפגש חשיבה'!E18+'חדר 5- מפגש חשיבה'!E18+'צוות מוביל חדר 3'!E18+'חדר 1- מפגש חשיבה'!E18</f>
        <v>7</v>
      </c>
      <c r="F18" s="11">
        <f>'רכזי מקצוע'!F18+'חדר 2- מפגש חשיבה'!F18+'חדר 3- מפגש חשיבה'!F18+'חדר 4- מפגש חשיבה'!F18+'חדר 5- מפגש חשיבה'!F18+'צוות מוביל חדר 3'!F18+'חדר 1- מפגש חשיבה'!F18</f>
        <v>8</v>
      </c>
      <c r="G18" s="11">
        <f>'רכזי מקצוע'!G18+'חדר 2- מפגש חשיבה'!G18+'חדר 3- מפגש חשיבה'!G18+'חדר 4- מפגש חשיבה'!G18+'חדר 5- מפגש חשיבה'!G18+'צוות מוביל חדר 3'!G18+'חדר 1- מפגש חשיבה'!G18</f>
        <v>7</v>
      </c>
      <c r="H18" s="11">
        <f>'רכזי מקצוע'!H18+'חדר 2- מפגש חשיבה'!H18+'חדר 3- מפגש חשיבה'!H18+'חדר 4- מפגש חשיבה'!H18+'חדר 5- מפגש חשיבה'!H18+'צוות מוביל חדר 3'!H18+'חדר 1- מפגש חשיבה'!H18</f>
        <v>9</v>
      </c>
      <c r="I18" s="11">
        <f>'רכזי מקצוע'!I18+'חדר 2- מפגש חשיבה'!I18+'חדר 3- מפגש חשיבה'!I18+'חדר 4- מפגש חשיבה'!I18+'חדר 5- מפגש חשיבה'!I18+'צוות מוביל חדר 3'!I18+'חדר 1- מפגש חשיבה'!I18</f>
        <v>9</v>
      </c>
      <c r="J18" s="11">
        <f>'רכזי מקצוע'!J18+'חדר 2- מפגש חשיבה'!J18+'חדר 3- מפגש חשיבה'!J18+'חדר 4- מפגש חשיבה'!J18+'חדר 5- מפגש חשיבה'!J18+'צוות מוביל חדר 3'!J18+'חדר 1- מפגש חשיבה'!J18</f>
        <v>9</v>
      </c>
    </row>
    <row r="19">
      <c r="A19" s="8">
        <v>16.0</v>
      </c>
      <c r="B19" s="14">
        <f>'רכזי מקצוע'!B19+'חדר 2- מפגש חשיבה'!B19+'חדר 3- מפגש חשיבה'!B19+'חדר 4- מפגש חשיבה'!B19+'חדר 5- מפגש חשיבה'!B19+'צוות מוביל חדר 3'!B19+'חדר 1- מפגש חשיבה'!B19</f>
        <v>96</v>
      </c>
      <c r="C19" s="12" t="s">
        <v>25</v>
      </c>
      <c r="D19" s="11">
        <f>'רכזי מקצוע'!D19+'חדר 2- מפגש חשיבה'!D19+'חדר 3- מפגש חשיבה'!D19+'חדר 4- מפגש חשיבה'!D19+'חדר 5- מפגש חשיבה'!D19+'צוות מוביל חדר 3'!D19+'חדר 1- מפגש חשיבה'!D19</f>
        <v>15</v>
      </c>
      <c r="E19" s="11">
        <f>'רכזי מקצוע'!E19+'חדר 2- מפגש חשיבה'!E19+'חדר 3- מפגש חשיבה'!E19+'חדר 4- מפגש חשיבה'!E19+'חדר 5- מפגש חשיבה'!E19+'צוות מוביל חדר 3'!E19+'חדר 1- מפגש חשיבה'!E19</f>
        <v>14</v>
      </c>
      <c r="F19" s="11">
        <f>'רכזי מקצוע'!F19+'חדר 2- מפגש חשיבה'!F19+'חדר 3- מפגש חשיבה'!F19+'חדר 4- מפגש חשיבה'!F19+'חדר 5- מפגש חשיבה'!F19+'צוות מוביל חדר 3'!F19+'חדר 1- מפגש חשיבה'!F19</f>
        <v>13</v>
      </c>
      <c r="G19" s="11">
        <f>'רכזי מקצוע'!G19+'חדר 2- מפגש חשיבה'!G19+'חדר 3- מפגש חשיבה'!G19+'חדר 4- מפגש חשיבה'!G19+'חדר 5- מפגש חשיבה'!G19+'צוות מוביל חדר 3'!G19+'חדר 1- מפגש חשיבה'!G19</f>
        <v>14</v>
      </c>
      <c r="H19" s="11">
        <f>'רכזי מקצוע'!H19+'חדר 2- מפגש חשיבה'!H19+'חדר 3- מפגש חשיבה'!H19+'חדר 4- מפגש חשיבה'!H19+'חדר 5- מפגש חשיבה'!H19+'צוות מוביל חדר 3'!H19+'חדר 1- מפגש חשיבה'!H19</f>
        <v>10</v>
      </c>
      <c r="I19" s="11">
        <f>'רכזי מקצוע'!I19+'חדר 2- מפגש חשיבה'!I19+'חדר 3- מפגש חשיבה'!I19+'חדר 4- מפגש חשיבה'!I19+'חדר 5- מפגש חשיבה'!I19+'צוות מוביל חדר 3'!I19+'חדר 1- מפגש חשיבה'!I19</f>
        <v>15</v>
      </c>
      <c r="J19" s="11">
        <f>'רכזי מקצוע'!J19+'חדר 2- מפגש חשיבה'!J19+'חדר 3- מפגש חשיבה'!J19+'חדר 4- מפגש חשיבה'!J19+'חדר 5- מפגש חשיבה'!J19+'צוות מוביל חדר 3'!J19+'חדר 1- מפגש חשיבה'!J19</f>
        <v>15</v>
      </c>
    </row>
    <row r="20">
      <c r="A20" s="8">
        <v>17.0</v>
      </c>
      <c r="B20" s="11">
        <f>'רכזי מקצוע'!B20+'חדר 2- מפגש חשיבה'!B20+'חדר 3- מפגש חשיבה'!B20+'חדר 4- מפגש חשיבה'!B20+'חדר 5- מפגש חשיבה'!B20+'צוות מוביל חדר 3'!B20+'חדר 1- מפגש חשיבה'!B20</f>
        <v>70</v>
      </c>
      <c r="C20" s="12" t="s">
        <v>26</v>
      </c>
      <c r="D20" s="11">
        <f>'רכזי מקצוע'!D20+'חדר 2- מפגש חשיבה'!D20+'חדר 3- מפגש חשיבה'!D20+'חדר 4- מפגש חשיבה'!D20+'חדר 5- מפגש חשיבה'!D20+'צוות מוביל חדר 3'!D20+'חדר 1- מפגש חשיבה'!D20</f>
        <v>14</v>
      </c>
      <c r="E20" s="11">
        <f>'רכזי מקצוע'!E20+'חדר 2- מפגש חשיבה'!E20+'חדר 3- מפגש חשיבה'!E20+'חדר 4- מפגש חשיבה'!E20+'חדר 5- מפגש חשיבה'!E20+'צוות מוביל חדר 3'!E20+'חדר 1- מפגש חשיבה'!E20</f>
        <v>15</v>
      </c>
      <c r="F20" s="11">
        <f>'רכזי מקצוע'!F20+'חדר 2- מפגש חשיבה'!F20+'חדר 3- מפגש חשיבה'!F20+'חדר 4- מפגש חשיבה'!F20+'חדר 5- מפגש חשיבה'!F20+'צוות מוביל חדר 3'!F20+'חדר 1- מפגש חשיבה'!F20</f>
        <v>15</v>
      </c>
      <c r="G20" s="11">
        <f>'רכזי מקצוע'!G20+'חדר 2- מפגש חשיבה'!G20+'חדר 3- מפגש חשיבה'!G20+'חדר 4- מפגש חשיבה'!G20+'חדר 5- מפגש חשיבה'!G20+'צוות מוביל חדר 3'!G20+'חדר 1- מפגש חשיבה'!G20</f>
        <v>11</v>
      </c>
      <c r="H20" s="11">
        <f>'רכזי מקצוע'!H20+'חדר 2- מפגש חשיבה'!H20+'חדר 3- מפגש חשיבה'!H20+'חדר 4- מפגש חשיבה'!H20+'חדר 5- מפגש חשיבה'!H20+'צוות מוביל חדר 3'!H20+'חדר 1- מפגש חשיבה'!H20</f>
        <v>3</v>
      </c>
      <c r="I20" s="11">
        <f>'רכזי מקצוע'!I20+'חדר 2- מפגש חשיבה'!I20+'חדר 3- מפגש חשיבה'!I20+'חדר 4- מפגש חשיבה'!I20+'חדר 5- מפגש חשיבה'!I20+'צוות מוביל חדר 3'!I20+'חדר 1- מפגש חשיבה'!I20</f>
        <v>6</v>
      </c>
      <c r="J20" s="11">
        <f>'רכזי מקצוע'!J20+'חדר 2- מפגש חשיבה'!J20+'חדר 3- מפגש חשיבה'!J20+'חדר 4- מפגש חשיבה'!J20+'חדר 5- מפגש חשיבה'!J20+'צוות מוביל חדר 3'!J20+'חדר 1- מפגש חשיבה'!J20</f>
        <v>6</v>
      </c>
    </row>
    <row r="21">
      <c r="A21" s="8">
        <v>18.0</v>
      </c>
      <c r="B21" s="11">
        <f>'רכזי מקצוע'!B21+'חדר 2- מפגש חשיבה'!B21+'חדר 3- מפגש חשיבה'!B21+'חדר 4- מפגש חשיבה'!B21+'חדר 5- מפגש חשיבה'!B21+'צוות מוביל חדר 3'!B21+'חדר 1- מפגש חשיבה'!B21</f>
        <v>51</v>
      </c>
      <c r="C21" s="12" t="s">
        <v>27</v>
      </c>
      <c r="D21" s="11">
        <f>'רכזי מקצוע'!D21+'חדר 2- מפגש חשיבה'!D21+'חדר 3- מפגש חשיבה'!D21+'חדר 4- מפגש חשיבה'!D21+'חדר 5- מפגש חשיבה'!D21+'צוות מוביל חדר 3'!D21+'חדר 1- מפגש חשיבה'!D21</f>
        <v>12</v>
      </c>
      <c r="E21" s="11">
        <f>'רכזי מקצוע'!E21+'חדר 2- מפגש חשיבה'!E21+'חדר 3- מפגש חשיבה'!E21+'חדר 4- מפגש חשיבה'!E21+'חדר 5- מפגש חשיבה'!E21+'צוות מוביל חדר 3'!E21+'חדר 1- מפגש חשיבה'!E21</f>
        <v>9</v>
      </c>
      <c r="F21" s="11">
        <f>'רכזי מקצוע'!F21+'חדר 2- מפגש חשיבה'!F21+'חדר 3- מפגש חשיבה'!F21+'חדר 4- מפגש חשיבה'!F21+'חדר 5- מפגש חשיבה'!F21+'צוות מוביל חדר 3'!F21+'חדר 1- מפגש חשיבה'!F21</f>
        <v>4</v>
      </c>
      <c r="G21" s="11">
        <f>'רכזי מקצוע'!G21+'חדר 2- מפגש חשיבה'!G21+'חדר 3- מפגש חשיבה'!G21+'חדר 4- מפגש חשיבה'!G21+'חדר 5- מפגש חשיבה'!G21+'צוות מוביל חדר 3'!G21+'חדר 1- מפגש חשיבה'!G21</f>
        <v>6</v>
      </c>
      <c r="H21" s="11">
        <f>'רכזי מקצוע'!H21+'חדר 2- מפגש חשיבה'!H21+'חדר 3- מפגש חשיבה'!H21+'חדר 4- מפגש חשיבה'!H21+'חדר 5- מפגש חשיבה'!H21+'צוות מוביל חדר 3'!H21+'חדר 1- מפגש חשיבה'!H21</f>
        <v>3</v>
      </c>
      <c r="I21" s="11">
        <f>'רכזי מקצוע'!I21+'חדר 2- מפגש חשיבה'!I21+'חדר 3- מפגש חשיבה'!I21+'חדר 4- מפגש חשיבה'!I21+'חדר 5- מפגש חשיבה'!I21+'צוות מוביל חדר 3'!I21+'חדר 1- מפגש חשיבה'!I21</f>
        <v>12</v>
      </c>
      <c r="J21" s="11">
        <f>'רכזי מקצוע'!J21+'חדר 2- מפגש חשיבה'!J21+'חדר 3- מפגש חשיבה'!J21+'חדר 4- מפגש חשיבה'!J21+'חדר 5- מפגש חשיבה'!J21+'צוות מוביל חדר 3'!J21+'חדר 1- מפגש חשיבה'!J21</f>
        <v>5</v>
      </c>
    </row>
    <row r="22">
      <c r="A22" s="8">
        <v>19.0</v>
      </c>
      <c r="B22" s="14">
        <f>'רכזי מקצוע'!B22+'חדר 2- מפגש חשיבה'!B22+'חדר 3- מפגש חשיבה'!B22+'חדר 4- מפגש חשיבה'!B22+'חדר 5- מפגש חשיבה'!B22+'צוות מוביל חדר 3'!B22+'חדר 1- מפגש חשיבה'!B22</f>
        <v>79</v>
      </c>
      <c r="C22" s="12" t="s">
        <v>28</v>
      </c>
      <c r="D22" s="11">
        <f>'רכזי מקצוע'!D22+'חדר 2- מפגש חשיבה'!D22+'חדר 3- מפגש חשיבה'!D22+'חדר 4- מפגש חשיבה'!D22+'חדר 5- מפגש חשיבה'!D22+'צוות מוביל חדר 3'!D22+'חדר 1- מפגש חשיבה'!D22</f>
        <v>15</v>
      </c>
      <c r="E22" s="11">
        <f>'רכזי מקצוע'!E22+'חדר 2- מפגש חשיבה'!E22+'חדר 3- מפגש חשיבה'!E22+'חדר 4- מפגש חשיבה'!E22+'חדר 5- מפגש חשיבה'!E22+'צוות מוביל חדר 3'!E22+'חדר 1- מפגש חשיבה'!E22</f>
        <v>12</v>
      </c>
      <c r="F22" s="11">
        <f>'רכזי מקצוע'!F22+'חדר 2- מפגש חשיבה'!F22+'חדר 3- מפגש חשיבה'!F22+'חדר 4- מפגש חשיבה'!F22+'חדר 5- מפגש חשיבה'!F22+'צוות מוביל חדר 3'!F22+'חדר 1- מפגש חשיבה'!F22</f>
        <v>11</v>
      </c>
      <c r="G22" s="11">
        <f>'רכזי מקצוע'!G22+'חדר 2- מפגש חשיבה'!G22+'חדר 3- מפגש חשיבה'!G22+'חדר 4- מפגש חשיבה'!G22+'חדר 5- מפגש חשיבה'!G22+'צוות מוביל חדר 3'!G22+'חדר 1- מפגש חשיבה'!G22</f>
        <v>9</v>
      </c>
      <c r="H22" s="11">
        <f>'רכזי מקצוע'!H22+'חדר 2- מפגש חשיבה'!H22+'חדר 3- מפגש חשיבה'!H22+'חדר 4- מפגש חשיבה'!H22+'חדר 5- מפגש חשיבה'!H22+'צוות מוביל חדר 3'!H22+'חדר 1- מפגש חשיבה'!H22</f>
        <v>8</v>
      </c>
      <c r="I22" s="11">
        <f>'רכזי מקצוע'!I22+'חדר 2- מפגש חשיבה'!I22+'חדר 3- מפגש חשיבה'!I22+'חדר 4- מפגש חשיבה'!I22+'חדר 5- מפגש חשיבה'!I22+'צוות מוביל חדר 3'!I22+'חדר 1- מפגש חשיבה'!I22</f>
        <v>12</v>
      </c>
      <c r="J22" s="11">
        <f>'רכזי מקצוע'!J22+'חדר 2- מפגש חשיבה'!J22+'חדר 3- מפגש חשיבה'!J22+'חדר 4- מפגש חשיבה'!J22+'חדר 5- מפגש חשיבה'!J22+'צוות מוביל חדר 3'!J22+'חדר 1- מפגש חשיבה'!J22</f>
        <v>12</v>
      </c>
    </row>
    <row r="23">
      <c r="B23" s="1"/>
      <c r="D23" s="16"/>
      <c r="E23" s="16"/>
      <c r="F23" s="16"/>
      <c r="G23" s="16"/>
      <c r="H23" s="16"/>
      <c r="I23" s="16"/>
      <c r="J23" s="16"/>
    </row>
    <row r="24">
      <c r="B24" s="1"/>
    </row>
    <row r="25">
      <c r="B25" s="1"/>
      <c r="F25" s="3"/>
    </row>
    <row r="26">
      <c r="B26" s="1"/>
    </row>
    <row r="27">
      <c r="B27" s="1"/>
    </row>
    <row r="28">
      <c r="B28" s="1"/>
    </row>
    <row r="29">
      <c r="B29" s="1"/>
    </row>
    <row r="30">
      <c r="B30" s="1"/>
    </row>
    <row r="31">
      <c r="B31" s="1"/>
    </row>
    <row r="32">
      <c r="B32" s="1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5.43"/>
    <col customWidth="1" min="2" max="2" width="11.57"/>
    <col customWidth="1" min="3" max="3" width="74.14"/>
    <col customWidth="1" min="4" max="4" width="10.57"/>
    <col customWidth="1" min="5" max="6" width="9.86"/>
    <col customWidth="1" min="7" max="8" width="9.43"/>
    <col customWidth="1" min="9" max="9" width="10.14"/>
    <col customWidth="1" min="10" max="10" width="10.29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29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5</v>
      </c>
      <c r="C4" s="17" t="s">
        <v>10</v>
      </c>
      <c r="D4" s="18">
        <v>3.0</v>
      </c>
      <c r="E4" s="18">
        <v>2.0</v>
      </c>
      <c r="F4" s="19"/>
      <c r="G4" s="20"/>
      <c r="H4" s="20"/>
      <c r="I4" s="20"/>
      <c r="J4" s="20"/>
      <c r="K4" s="3" t="s">
        <v>30</v>
      </c>
    </row>
    <row r="5">
      <c r="A5" s="8">
        <v>2.0</v>
      </c>
      <c r="B5" s="11">
        <f t="shared" si="1"/>
        <v>4</v>
      </c>
      <c r="C5" s="21" t="s">
        <v>11</v>
      </c>
      <c r="D5" s="18">
        <v>3.0</v>
      </c>
      <c r="E5" s="18">
        <v>1.0</v>
      </c>
      <c r="F5" s="19"/>
      <c r="G5" s="20"/>
      <c r="H5" s="20"/>
      <c r="I5" s="20"/>
      <c r="J5" s="20"/>
      <c r="K5" s="3" t="s">
        <v>30</v>
      </c>
    </row>
    <row r="6">
      <c r="A6" s="8">
        <v>3.0</v>
      </c>
      <c r="B6" s="11">
        <f t="shared" si="1"/>
        <v>3</v>
      </c>
      <c r="C6" s="21" t="s">
        <v>12</v>
      </c>
      <c r="D6" s="18">
        <v>2.0</v>
      </c>
      <c r="E6" s="18">
        <v>1.0</v>
      </c>
      <c r="F6" s="22"/>
      <c r="G6" s="20"/>
      <c r="H6" s="20"/>
      <c r="I6" s="20"/>
      <c r="J6" s="20"/>
      <c r="K6" s="3" t="s">
        <v>30</v>
      </c>
    </row>
    <row r="7">
      <c r="A7" s="8">
        <v>4.0</v>
      </c>
      <c r="B7" s="11">
        <f t="shared" si="1"/>
        <v>5</v>
      </c>
      <c r="C7" s="21" t="s">
        <v>13</v>
      </c>
      <c r="D7" s="18">
        <v>3.0</v>
      </c>
      <c r="E7" s="18">
        <v>2.0</v>
      </c>
      <c r="F7" s="20"/>
      <c r="G7" s="20"/>
      <c r="H7" s="20"/>
      <c r="I7" s="20"/>
      <c r="J7" s="20"/>
      <c r="K7" s="3" t="s">
        <v>30</v>
      </c>
    </row>
    <row r="8">
      <c r="A8" s="8">
        <v>5.0</v>
      </c>
      <c r="B8" s="11">
        <f t="shared" si="1"/>
        <v>6</v>
      </c>
      <c r="C8" s="21" t="s">
        <v>14</v>
      </c>
      <c r="D8" s="18">
        <v>3.0</v>
      </c>
      <c r="E8" s="18">
        <v>3.0</v>
      </c>
      <c r="F8" s="22"/>
      <c r="G8" s="20"/>
      <c r="H8" s="20"/>
      <c r="I8" s="20"/>
      <c r="J8" s="20"/>
      <c r="K8" s="3" t="s">
        <v>30</v>
      </c>
    </row>
    <row r="9">
      <c r="A9" s="8">
        <v>6.0</v>
      </c>
      <c r="B9" s="11">
        <f t="shared" si="1"/>
        <v>21</v>
      </c>
      <c r="C9" s="12" t="s">
        <v>15</v>
      </c>
      <c r="D9" s="18">
        <v>3.0</v>
      </c>
      <c r="E9" s="18">
        <v>3.0</v>
      </c>
      <c r="F9" s="18">
        <v>3.0</v>
      </c>
      <c r="G9" s="18">
        <v>3.0</v>
      </c>
      <c r="H9" s="18">
        <v>3.0</v>
      </c>
      <c r="I9" s="18">
        <v>3.0</v>
      </c>
      <c r="J9" s="18">
        <v>3.0</v>
      </c>
      <c r="K9" s="3" t="s">
        <v>31</v>
      </c>
    </row>
    <row r="10">
      <c r="A10" s="8">
        <v>7.0</v>
      </c>
      <c r="B10" s="11">
        <f t="shared" si="1"/>
        <v>0</v>
      </c>
      <c r="C10" s="12" t="s">
        <v>16</v>
      </c>
      <c r="D10" s="18"/>
      <c r="E10" s="20"/>
      <c r="F10" s="22"/>
      <c r="G10" s="20"/>
      <c r="H10" s="20"/>
      <c r="I10" s="20"/>
      <c r="J10" s="20"/>
      <c r="K10" s="3" t="s">
        <v>31</v>
      </c>
    </row>
    <row r="11">
      <c r="A11" s="8">
        <v>8.0</v>
      </c>
      <c r="B11" s="11">
        <f t="shared" si="1"/>
        <v>14</v>
      </c>
      <c r="C11" s="12" t="s">
        <v>17</v>
      </c>
      <c r="D11" s="18">
        <v>3.0</v>
      </c>
      <c r="E11" s="18">
        <v>2.0</v>
      </c>
      <c r="F11" s="23">
        <v>3.0</v>
      </c>
      <c r="G11" s="18">
        <v>2.0</v>
      </c>
      <c r="H11" s="20"/>
      <c r="I11" s="18">
        <v>1.0</v>
      </c>
      <c r="J11" s="18">
        <v>3.0</v>
      </c>
      <c r="K11" s="3" t="s">
        <v>31</v>
      </c>
    </row>
    <row r="12">
      <c r="A12" s="8">
        <v>9.0</v>
      </c>
      <c r="B12" s="11">
        <f t="shared" si="1"/>
        <v>13</v>
      </c>
      <c r="C12" s="12" t="s">
        <v>18</v>
      </c>
      <c r="D12" s="18">
        <v>3.0</v>
      </c>
      <c r="E12" s="18">
        <v>1.0</v>
      </c>
      <c r="F12" s="23">
        <v>2.0</v>
      </c>
      <c r="G12" s="18">
        <v>3.0</v>
      </c>
      <c r="H12" s="20"/>
      <c r="I12" s="18">
        <v>1.0</v>
      </c>
      <c r="J12" s="18">
        <v>3.0</v>
      </c>
      <c r="K12" s="3" t="s">
        <v>31</v>
      </c>
    </row>
    <row r="13">
      <c r="A13" s="8">
        <v>10.0</v>
      </c>
      <c r="B13" s="11">
        <f t="shared" si="1"/>
        <v>9</v>
      </c>
      <c r="C13" s="12" t="s">
        <v>19</v>
      </c>
      <c r="D13" s="18">
        <v>3.0</v>
      </c>
      <c r="E13" s="18">
        <v>2.0</v>
      </c>
      <c r="F13" s="20"/>
      <c r="G13" s="18">
        <v>1.0</v>
      </c>
      <c r="H13" s="20"/>
      <c r="I13" s="18">
        <v>3.0</v>
      </c>
      <c r="J13" s="20"/>
      <c r="K13" s="3" t="s">
        <v>31</v>
      </c>
    </row>
    <row r="14">
      <c r="A14" s="8">
        <v>11.0</v>
      </c>
      <c r="B14" s="11">
        <f t="shared" si="1"/>
        <v>18</v>
      </c>
      <c r="C14" s="24" t="s">
        <v>20</v>
      </c>
      <c r="D14" s="18">
        <v>3.0</v>
      </c>
      <c r="E14" s="18">
        <v>1.0</v>
      </c>
      <c r="F14" s="23">
        <v>3.0</v>
      </c>
      <c r="G14" s="18">
        <v>3.0</v>
      </c>
      <c r="H14" s="18">
        <v>3.0</v>
      </c>
      <c r="I14" s="18">
        <v>2.0</v>
      </c>
      <c r="J14" s="18">
        <v>3.0</v>
      </c>
      <c r="K14" s="3" t="s">
        <v>32</v>
      </c>
    </row>
    <row r="15">
      <c r="A15" s="8">
        <v>12.0</v>
      </c>
      <c r="B15" s="11">
        <f t="shared" si="1"/>
        <v>0</v>
      </c>
      <c r="C15" s="24" t="s">
        <v>21</v>
      </c>
      <c r="D15" s="20"/>
      <c r="E15" s="20"/>
      <c r="F15" s="20"/>
      <c r="G15" s="20"/>
      <c r="H15" s="20"/>
      <c r="I15" s="20"/>
      <c r="J15" s="20"/>
      <c r="K15" s="3" t="s">
        <v>32</v>
      </c>
    </row>
    <row r="16">
      <c r="A16" s="8">
        <v>13.0</v>
      </c>
      <c r="B16" s="11">
        <f t="shared" si="1"/>
        <v>0</v>
      </c>
      <c r="C16" s="24" t="s">
        <v>22</v>
      </c>
      <c r="D16" s="20"/>
      <c r="E16" s="20"/>
      <c r="F16" s="20"/>
      <c r="G16" s="20"/>
      <c r="H16" s="20"/>
      <c r="I16" s="20"/>
      <c r="J16" s="20"/>
      <c r="K16" s="3" t="s">
        <v>32</v>
      </c>
    </row>
    <row r="17">
      <c r="A17" s="8">
        <v>14.0</v>
      </c>
      <c r="B17" s="11">
        <f t="shared" si="1"/>
        <v>0</v>
      </c>
      <c r="C17" s="24" t="s">
        <v>23</v>
      </c>
      <c r="D17" s="20"/>
      <c r="E17" s="20"/>
      <c r="F17" s="20"/>
      <c r="G17" s="20"/>
      <c r="H17" s="20"/>
      <c r="I17" s="20"/>
      <c r="J17" s="20"/>
      <c r="K17" s="3" t="s">
        <v>32</v>
      </c>
    </row>
    <row r="18">
      <c r="A18" s="8">
        <v>15.0</v>
      </c>
      <c r="B18" s="11">
        <f t="shared" si="1"/>
        <v>3</v>
      </c>
      <c r="C18" s="12" t="s">
        <v>24</v>
      </c>
      <c r="D18" s="18">
        <v>3.0</v>
      </c>
      <c r="E18" s="20"/>
      <c r="F18" s="20"/>
      <c r="G18" s="20"/>
      <c r="H18" s="20"/>
      <c r="I18" s="20"/>
      <c r="J18" s="20"/>
      <c r="K18" s="3" t="s">
        <v>33</v>
      </c>
    </row>
    <row r="19">
      <c r="A19" s="8">
        <v>16.0</v>
      </c>
      <c r="B19" s="11">
        <f t="shared" si="1"/>
        <v>20</v>
      </c>
      <c r="C19" s="12" t="s">
        <v>25</v>
      </c>
      <c r="D19" s="18">
        <v>3.0</v>
      </c>
      <c r="E19" s="18">
        <v>3.0</v>
      </c>
      <c r="F19" s="18">
        <v>3.0</v>
      </c>
      <c r="G19" s="18">
        <v>3.0</v>
      </c>
      <c r="H19" s="18">
        <v>2.0</v>
      </c>
      <c r="I19" s="18">
        <v>3.0</v>
      </c>
      <c r="J19" s="18">
        <v>3.0</v>
      </c>
      <c r="K19" s="3" t="s">
        <v>33</v>
      </c>
    </row>
    <row r="20">
      <c r="A20" s="8">
        <v>17.0</v>
      </c>
      <c r="B20" s="11">
        <f t="shared" si="1"/>
        <v>9</v>
      </c>
      <c r="C20" s="12" t="s">
        <v>26</v>
      </c>
      <c r="D20" s="25">
        <v>2.0</v>
      </c>
      <c r="E20" s="25">
        <v>3.0</v>
      </c>
      <c r="F20" s="25">
        <v>3.0</v>
      </c>
      <c r="G20" s="25">
        <v>1.0</v>
      </c>
      <c r="H20" s="25">
        <v>0.0</v>
      </c>
      <c r="I20" s="26"/>
      <c r="J20" s="26"/>
      <c r="K20" s="3" t="s">
        <v>33</v>
      </c>
    </row>
    <row r="21">
      <c r="A21" s="8">
        <v>18.0</v>
      </c>
      <c r="B21" s="11">
        <f t="shared" si="1"/>
        <v>6</v>
      </c>
      <c r="C21" s="12" t="s">
        <v>27</v>
      </c>
      <c r="D21" s="25">
        <v>3.0</v>
      </c>
      <c r="E21" s="26"/>
      <c r="F21" s="26"/>
      <c r="G21" s="26"/>
      <c r="H21" s="26"/>
      <c r="I21" s="25">
        <v>3.0</v>
      </c>
      <c r="J21" s="26"/>
      <c r="K21" s="3" t="s">
        <v>33</v>
      </c>
    </row>
    <row r="22">
      <c r="A22" s="8">
        <v>19.0</v>
      </c>
      <c r="B22" s="11">
        <f t="shared" si="1"/>
        <v>3</v>
      </c>
      <c r="C22" s="12" t="s">
        <v>28</v>
      </c>
      <c r="D22" s="25">
        <v>3.0</v>
      </c>
      <c r="E22" s="26"/>
      <c r="F22" s="26"/>
      <c r="G22" s="26"/>
      <c r="H22" s="26"/>
      <c r="I22" s="26"/>
      <c r="J22" s="26"/>
      <c r="K22" s="3" t="s">
        <v>33</v>
      </c>
    </row>
    <row r="23">
      <c r="B23" s="12" t="s">
        <v>28</v>
      </c>
      <c r="C23" s="26"/>
      <c r="D23" s="26"/>
      <c r="E23" s="26"/>
      <c r="F23" s="26"/>
      <c r="G23" s="26"/>
      <c r="H23" s="26"/>
      <c r="I23" s="2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5.14"/>
    <col customWidth="1" min="2" max="2" width="10.57"/>
    <col customWidth="1" min="3" max="3" width="74.0"/>
    <col customWidth="1" min="4" max="4" width="7.29"/>
    <col customWidth="1" min="5" max="5" width="9.14"/>
    <col customWidth="1" min="6" max="6" width="7.43"/>
    <col customWidth="1" min="7" max="8" width="8.71"/>
    <col customWidth="1" min="9" max="9" width="8.86"/>
    <col customWidth="1" min="10" max="10" width="9.86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0</v>
      </c>
      <c r="C4" s="10" t="s">
        <v>10</v>
      </c>
      <c r="D4" s="20"/>
      <c r="E4" s="20"/>
      <c r="F4" s="19"/>
      <c r="G4" s="20"/>
      <c r="H4" s="20"/>
      <c r="I4" s="20"/>
      <c r="J4" s="20"/>
    </row>
    <row r="5">
      <c r="A5" s="8">
        <v>2.0</v>
      </c>
      <c r="B5" s="11">
        <f t="shared" si="1"/>
        <v>0</v>
      </c>
      <c r="C5" s="12" t="s">
        <v>11</v>
      </c>
      <c r="D5" s="20"/>
      <c r="E5" s="20"/>
      <c r="F5" s="19"/>
      <c r="G5" s="20"/>
      <c r="H5" s="20"/>
      <c r="I5" s="20"/>
      <c r="J5" s="20"/>
    </row>
    <row r="6">
      <c r="A6" s="8">
        <v>3.0</v>
      </c>
      <c r="B6" s="11">
        <f t="shared" si="1"/>
        <v>0</v>
      </c>
      <c r="C6" s="12" t="s">
        <v>12</v>
      </c>
      <c r="D6" s="20"/>
      <c r="E6" s="20"/>
      <c r="F6" s="22"/>
      <c r="G6" s="20"/>
      <c r="H6" s="20"/>
      <c r="I6" s="20"/>
      <c r="J6" s="20"/>
    </row>
    <row r="7">
      <c r="A7" s="8">
        <v>4.0</v>
      </c>
      <c r="B7" s="11">
        <f t="shared" si="1"/>
        <v>0</v>
      </c>
      <c r="C7" s="12" t="s">
        <v>13</v>
      </c>
      <c r="D7" s="18"/>
      <c r="E7" s="20"/>
      <c r="F7" s="20"/>
      <c r="G7" s="20"/>
      <c r="H7" s="20"/>
      <c r="I7" s="20"/>
      <c r="J7" s="20"/>
    </row>
    <row r="8">
      <c r="A8" s="8">
        <v>5.0</v>
      </c>
      <c r="B8" s="11">
        <f t="shared" si="1"/>
        <v>0</v>
      </c>
      <c r="C8" s="12" t="s">
        <v>14</v>
      </c>
      <c r="D8" s="20"/>
      <c r="E8" s="20"/>
      <c r="F8" s="22"/>
      <c r="G8" s="20"/>
      <c r="H8" s="20"/>
      <c r="I8" s="20"/>
      <c r="J8" s="20"/>
    </row>
    <row r="9">
      <c r="A9" s="8">
        <v>6.0</v>
      </c>
      <c r="B9" s="11">
        <f t="shared" si="1"/>
        <v>0</v>
      </c>
      <c r="C9" s="12" t="s">
        <v>15</v>
      </c>
      <c r="D9" s="20"/>
      <c r="E9" s="20"/>
      <c r="F9" s="20"/>
      <c r="G9" s="20"/>
      <c r="H9" s="20"/>
      <c r="I9" s="20"/>
      <c r="J9" s="20"/>
    </row>
    <row r="10">
      <c r="A10" s="8">
        <v>7.0</v>
      </c>
      <c r="B10" s="11">
        <f t="shared" si="1"/>
        <v>0</v>
      </c>
      <c r="C10" s="12" t="s">
        <v>16</v>
      </c>
      <c r="D10" s="20"/>
      <c r="E10" s="20"/>
      <c r="F10" s="22"/>
      <c r="G10" s="20"/>
      <c r="H10" s="20"/>
      <c r="I10" s="20"/>
      <c r="J10" s="20"/>
    </row>
    <row r="11">
      <c r="A11" s="8">
        <v>8.0</v>
      </c>
      <c r="B11" s="11">
        <f t="shared" si="1"/>
        <v>0</v>
      </c>
      <c r="C11" s="12" t="s">
        <v>17</v>
      </c>
      <c r="D11" s="20"/>
      <c r="E11" s="20"/>
      <c r="F11" s="19"/>
      <c r="G11" s="20"/>
      <c r="H11" s="20"/>
      <c r="I11" s="20"/>
      <c r="J11" s="20"/>
    </row>
    <row r="12">
      <c r="A12" s="8">
        <v>9.0</v>
      </c>
      <c r="B12" s="11">
        <f t="shared" si="1"/>
        <v>0</v>
      </c>
      <c r="C12" s="12" t="s">
        <v>18</v>
      </c>
      <c r="D12" s="20"/>
      <c r="E12" s="20"/>
      <c r="F12" s="22"/>
      <c r="G12" s="20"/>
      <c r="H12" s="20"/>
      <c r="I12" s="20"/>
      <c r="J12" s="20"/>
    </row>
    <row r="13">
      <c r="A13" s="8">
        <v>10.0</v>
      </c>
      <c r="B13" s="11">
        <f t="shared" si="1"/>
        <v>0</v>
      </c>
      <c r="C13" s="12" t="s">
        <v>19</v>
      </c>
      <c r="D13" s="20"/>
      <c r="E13" s="20"/>
      <c r="F13" s="20"/>
      <c r="G13" s="20"/>
      <c r="H13" s="20"/>
      <c r="I13" s="20"/>
      <c r="J13" s="20"/>
    </row>
    <row r="14">
      <c r="A14" s="8">
        <v>11.0</v>
      </c>
      <c r="B14" s="11">
        <f t="shared" si="1"/>
        <v>0</v>
      </c>
      <c r="C14" s="12" t="s">
        <v>20</v>
      </c>
      <c r="D14" s="20"/>
      <c r="E14" s="20"/>
      <c r="F14" s="22"/>
      <c r="G14" s="20"/>
      <c r="H14" s="20"/>
      <c r="I14" s="20"/>
      <c r="J14" s="20"/>
    </row>
    <row r="15">
      <c r="A15" s="8">
        <v>12.0</v>
      </c>
      <c r="B15" s="11">
        <f t="shared" si="1"/>
        <v>0</v>
      </c>
      <c r="C15" s="12" t="s">
        <v>21</v>
      </c>
      <c r="D15" s="20"/>
      <c r="E15" s="20"/>
      <c r="F15" s="20"/>
      <c r="G15" s="20"/>
      <c r="H15" s="20"/>
      <c r="I15" s="20"/>
      <c r="J15" s="20"/>
    </row>
    <row r="16">
      <c r="A16" s="8">
        <v>13.0</v>
      </c>
      <c r="B16" s="11">
        <f t="shared" si="1"/>
        <v>0</v>
      </c>
      <c r="C16" s="12" t="s">
        <v>22</v>
      </c>
      <c r="D16" s="20"/>
      <c r="E16" s="20"/>
      <c r="F16" s="20"/>
      <c r="G16" s="20"/>
      <c r="H16" s="20"/>
      <c r="I16" s="20"/>
      <c r="J16" s="20"/>
    </row>
    <row r="17">
      <c r="A17" s="8">
        <v>14.0</v>
      </c>
      <c r="B17" s="11">
        <f t="shared" si="1"/>
        <v>0</v>
      </c>
      <c r="C17" s="12" t="s">
        <v>23</v>
      </c>
      <c r="D17" s="20"/>
      <c r="E17" s="20"/>
      <c r="F17" s="20"/>
      <c r="G17" s="20"/>
      <c r="H17" s="20"/>
      <c r="I17" s="20"/>
      <c r="J17" s="20"/>
    </row>
    <row r="18">
      <c r="A18" s="8">
        <v>15.0</v>
      </c>
      <c r="B18" s="11">
        <f t="shared" si="1"/>
        <v>0</v>
      </c>
      <c r="C18" s="12" t="s">
        <v>24</v>
      </c>
      <c r="D18" s="20"/>
      <c r="E18" s="20"/>
      <c r="F18" s="20"/>
      <c r="G18" s="20"/>
      <c r="H18" s="20"/>
      <c r="I18" s="20"/>
      <c r="J18" s="20"/>
    </row>
    <row r="19">
      <c r="A19" s="8">
        <v>16.0</v>
      </c>
      <c r="B19" s="11">
        <f t="shared" si="1"/>
        <v>0</v>
      </c>
      <c r="C19" s="12" t="s">
        <v>25</v>
      </c>
      <c r="D19" s="20"/>
      <c r="E19" s="20"/>
      <c r="F19" s="20"/>
      <c r="G19" s="20"/>
      <c r="H19" s="20"/>
      <c r="I19" s="20"/>
      <c r="J19" s="20"/>
    </row>
    <row r="20">
      <c r="A20" s="8">
        <v>17.0</v>
      </c>
      <c r="B20" s="11">
        <f t="shared" si="1"/>
        <v>0</v>
      </c>
      <c r="C20" s="12" t="s">
        <v>26</v>
      </c>
      <c r="D20" s="26"/>
      <c r="E20" s="26"/>
      <c r="F20" s="26"/>
      <c r="G20" s="26"/>
      <c r="H20" s="26"/>
      <c r="I20" s="26"/>
      <c r="J20" s="26"/>
    </row>
    <row r="21">
      <c r="A21" s="8">
        <v>18.0</v>
      </c>
      <c r="B21" s="11">
        <f t="shared" si="1"/>
        <v>0</v>
      </c>
      <c r="C21" s="12" t="s">
        <v>27</v>
      </c>
      <c r="D21" s="26"/>
      <c r="E21" s="26"/>
      <c r="F21" s="26"/>
      <c r="G21" s="26"/>
      <c r="H21" s="26"/>
      <c r="I21" s="26"/>
      <c r="J21" s="26"/>
    </row>
    <row r="22">
      <c r="A22" s="8">
        <v>19.0</v>
      </c>
      <c r="B22" s="11">
        <f t="shared" si="1"/>
        <v>0</v>
      </c>
      <c r="C22" s="12" t="s">
        <v>28</v>
      </c>
      <c r="D22" s="26"/>
      <c r="E22" s="26"/>
      <c r="F22" s="26"/>
      <c r="G22" s="26"/>
      <c r="H22" s="26"/>
      <c r="I22" s="26"/>
      <c r="J22" s="26"/>
    </row>
    <row r="23">
      <c r="B23" s="1"/>
      <c r="D23" s="16"/>
      <c r="E23" s="16"/>
      <c r="F23" s="16"/>
      <c r="G23" s="16"/>
      <c r="H23" s="16"/>
      <c r="I23" s="16"/>
      <c r="J23" s="16"/>
    </row>
    <row r="24">
      <c r="B24" s="1"/>
    </row>
    <row r="25">
      <c r="B25" s="1"/>
    </row>
    <row r="26">
      <c r="B26" s="1"/>
    </row>
    <row r="27">
      <c r="B27" s="1"/>
    </row>
    <row r="28">
      <c r="B28" s="1"/>
    </row>
    <row r="29">
      <c r="B29" s="1"/>
    </row>
    <row r="30">
      <c r="B30" s="1"/>
    </row>
    <row r="31">
      <c r="B31" s="1"/>
    </row>
    <row r="32">
      <c r="B32" s="1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5.14"/>
    <col customWidth="1" min="2" max="2" width="10.57"/>
    <col customWidth="1" min="3" max="3" width="74.0"/>
    <col customWidth="1" min="4" max="4" width="7.29"/>
    <col customWidth="1" min="5" max="5" width="9.14"/>
    <col customWidth="1" min="6" max="6" width="7.43"/>
    <col customWidth="1" min="7" max="8" width="8.71"/>
    <col customWidth="1" min="9" max="9" width="8.86"/>
    <col customWidth="1" min="10" max="10" width="9.86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0</v>
      </c>
      <c r="C4" s="10" t="s">
        <v>10</v>
      </c>
      <c r="D4" s="20"/>
      <c r="E4" s="20"/>
      <c r="F4" s="19"/>
      <c r="G4" s="20"/>
      <c r="H4" s="20"/>
      <c r="I4" s="20"/>
      <c r="J4" s="20"/>
    </row>
    <row r="5">
      <c r="A5" s="8">
        <v>2.0</v>
      </c>
      <c r="B5" s="11">
        <f t="shared" si="1"/>
        <v>0</v>
      </c>
      <c r="C5" s="12" t="s">
        <v>11</v>
      </c>
      <c r="D5" s="20"/>
      <c r="E5" s="20"/>
      <c r="F5" s="19"/>
      <c r="G5" s="20"/>
      <c r="H5" s="20"/>
      <c r="I5" s="20"/>
      <c r="J5" s="20"/>
    </row>
    <row r="6">
      <c r="A6" s="8">
        <v>3.0</v>
      </c>
      <c r="B6" s="11">
        <f t="shared" si="1"/>
        <v>0</v>
      </c>
      <c r="C6" s="12" t="s">
        <v>12</v>
      </c>
      <c r="D6" s="20"/>
      <c r="E6" s="20"/>
      <c r="F6" s="22"/>
      <c r="G6" s="20"/>
      <c r="H6" s="20"/>
      <c r="I6" s="20"/>
      <c r="J6" s="20"/>
    </row>
    <row r="7">
      <c r="A7" s="8">
        <v>4.0</v>
      </c>
      <c r="B7" s="11">
        <f t="shared" si="1"/>
        <v>0</v>
      </c>
      <c r="C7" s="12" t="s">
        <v>13</v>
      </c>
      <c r="D7" s="18"/>
      <c r="E7" s="20"/>
      <c r="F7" s="20"/>
      <c r="G7" s="20"/>
      <c r="H7" s="20"/>
      <c r="I7" s="20"/>
      <c r="J7" s="20"/>
    </row>
    <row r="8">
      <c r="A8" s="8">
        <v>5.0</v>
      </c>
      <c r="B8" s="11">
        <f t="shared" si="1"/>
        <v>0</v>
      </c>
      <c r="C8" s="12" t="s">
        <v>14</v>
      </c>
      <c r="D8" s="20"/>
      <c r="E8" s="20"/>
      <c r="F8" s="22"/>
      <c r="G8" s="20"/>
      <c r="H8" s="20"/>
      <c r="I8" s="20"/>
      <c r="J8" s="20"/>
    </row>
    <row r="9">
      <c r="A9" s="8">
        <v>6.0</v>
      </c>
      <c r="B9" s="11">
        <f t="shared" si="1"/>
        <v>0</v>
      </c>
      <c r="C9" s="12" t="s">
        <v>15</v>
      </c>
      <c r="D9" s="20"/>
      <c r="E9" s="20"/>
      <c r="F9" s="20"/>
      <c r="G9" s="20"/>
      <c r="H9" s="20"/>
      <c r="I9" s="20"/>
      <c r="J9" s="20"/>
    </row>
    <row r="10">
      <c r="A10" s="8">
        <v>7.0</v>
      </c>
      <c r="B10" s="11">
        <f t="shared" si="1"/>
        <v>0</v>
      </c>
      <c r="C10" s="12" t="s">
        <v>16</v>
      </c>
      <c r="D10" s="20"/>
      <c r="E10" s="20"/>
      <c r="F10" s="22"/>
      <c r="G10" s="20"/>
      <c r="H10" s="20"/>
      <c r="I10" s="20"/>
      <c r="J10" s="20"/>
    </row>
    <row r="11">
      <c r="A11" s="8">
        <v>8.0</v>
      </c>
      <c r="B11" s="11">
        <f t="shared" si="1"/>
        <v>0</v>
      </c>
      <c r="C11" s="12" t="s">
        <v>17</v>
      </c>
      <c r="D11" s="20"/>
      <c r="E11" s="20"/>
      <c r="F11" s="19"/>
      <c r="G11" s="20"/>
      <c r="H11" s="20"/>
      <c r="I11" s="20"/>
      <c r="J11" s="20"/>
    </row>
    <row r="12">
      <c r="A12" s="8">
        <v>9.0</v>
      </c>
      <c r="B12" s="11">
        <f t="shared" si="1"/>
        <v>0</v>
      </c>
      <c r="C12" s="12" t="s">
        <v>18</v>
      </c>
      <c r="D12" s="20"/>
      <c r="E12" s="20"/>
      <c r="F12" s="22"/>
      <c r="G12" s="20"/>
      <c r="H12" s="20"/>
      <c r="I12" s="20"/>
      <c r="J12" s="20"/>
    </row>
    <row r="13">
      <c r="A13" s="8">
        <v>10.0</v>
      </c>
      <c r="B13" s="11">
        <f t="shared" si="1"/>
        <v>0</v>
      </c>
      <c r="C13" s="12" t="s">
        <v>19</v>
      </c>
      <c r="D13" s="20"/>
      <c r="E13" s="20"/>
      <c r="F13" s="20"/>
      <c r="G13" s="20"/>
      <c r="H13" s="20"/>
      <c r="I13" s="20"/>
      <c r="J13" s="20"/>
    </row>
    <row r="14">
      <c r="A14" s="8">
        <v>11.0</v>
      </c>
      <c r="B14" s="11">
        <f t="shared" si="1"/>
        <v>0</v>
      </c>
      <c r="C14" s="12" t="s">
        <v>20</v>
      </c>
      <c r="D14" s="20"/>
      <c r="E14" s="20"/>
      <c r="F14" s="22"/>
      <c r="G14" s="20"/>
      <c r="H14" s="20"/>
      <c r="I14" s="20"/>
      <c r="J14" s="20"/>
    </row>
    <row r="15">
      <c r="A15" s="8">
        <v>12.0</v>
      </c>
      <c r="B15" s="11">
        <f t="shared" si="1"/>
        <v>0</v>
      </c>
      <c r="C15" s="12" t="s">
        <v>21</v>
      </c>
      <c r="D15" s="20"/>
      <c r="E15" s="20"/>
      <c r="F15" s="20"/>
      <c r="G15" s="20"/>
      <c r="H15" s="20"/>
      <c r="I15" s="20"/>
      <c r="J15" s="20"/>
    </row>
    <row r="16">
      <c r="A16" s="8">
        <v>13.0</v>
      </c>
      <c r="B16" s="11">
        <f t="shared" si="1"/>
        <v>0</v>
      </c>
      <c r="C16" s="12" t="s">
        <v>22</v>
      </c>
      <c r="D16" s="20"/>
      <c r="E16" s="20"/>
      <c r="F16" s="20"/>
      <c r="G16" s="20"/>
      <c r="H16" s="20"/>
      <c r="I16" s="20"/>
      <c r="J16" s="20"/>
    </row>
    <row r="17">
      <c r="A17" s="8">
        <v>14.0</v>
      </c>
      <c r="B17" s="11">
        <f t="shared" si="1"/>
        <v>0</v>
      </c>
      <c r="C17" s="12" t="s">
        <v>23</v>
      </c>
      <c r="D17" s="20"/>
      <c r="E17" s="20"/>
      <c r="F17" s="20"/>
      <c r="G17" s="20"/>
      <c r="H17" s="20"/>
      <c r="I17" s="20"/>
      <c r="J17" s="20"/>
    </row>
    <row r="18">
      <c r="A18" s="8">
        <v>15.0</v>
      </c>
      <c r="B18" s="11">
        <f t="shared" si="1"/>
        <v>0</v>
      </c>
      <c r="C18" s="12" t="s">
        <v>24</v>
      </c>
      <c r="D18" s="20"/>
      <c r="E18" s="20"/>
      <c r="F18" s="20"/>
      <c r="G18" s="20"/>
      <c r="H18" s="20"/>
      <c r="I18" s="20"/>
      <c r="J18" s="20"/>
    </row>
    <row r="19">
      <c r="A19" s="8">
        <v>16.0</v>
      </c>
      <c r="B19" s="11">
        <f t="shared" si="1"/>
        <v>0</v>
      </c>
      <c r="C19" s="12" t="s">
        <v>25</v>
      </c>
      <c r="D19" s="20"/>
      <c r="E19" s="20"/>
      <c r="F19" s="20"/>
      <c r="G19" s="20"/>
      <c r="H19" s="20"/>
      <c r="I19" s="20"/>
      <c r="J19" s="20"/>
    </row>
    <row r="20">
      <c r="A20" s="8">
        <v>17.0</v>
      </c>
      <c r="B20" s="11">
        <f t="shared" si="1"/>
        <v>0</v>
      </c>
      <c r="C20" s="12" t="s">
        <v>26</v>
      </c>
      <c r="D20" s="26"/>
      <c r="E20" s="26"/>
      <c r="F20" s="26"/>
      <c r="G20" s="26"/>
      <c r="H20" s="26"/>
      <c r="I20" s="26"/>
      <c r="J20" s="26"/>
    </row>
    <row r="21">
      <c r="A21" s="8">
        <v>18.0</v>
      </c>
      <c r="B21" s="11">
        <f t="shared" si="1"/>
        <v>0</v>
      </c>
      <c r="C21" s="12" t="s">
        <v>27</v>
      </c>
      <c r="D21" s="26"/>
      <c r="E21" s="26"/>
      <c r="F21" s="26"/>
      <c r="G21" s="26"/>
      <c r="H21" s="26"/>
      <c r="I21" s="26"/>
      <c r="J21" s="26"/>
    </row>
    <row r="22">
      <c r="A22" s="8">
        <v>19.0</v>
      </c>
      <c r="B22" s="11">
        <f t="shared" si="1"/>
        <v>0</v>
      </c>
      <c r="C22" s="12" t="s">
        <v>28</v>
      </c>
      <c r="D22" s="26"/>
      <c r="E22" s="26"/>
      <c r="F22" s="26"/>
      <c r="G22" s="26"/>
      <c r="H22" s="26"/>
      <c r="I22" s="26"/>
      <c r="J22" s="26"/>
    </row>
    <row r="23">
      <c r="B23" s="1"/>
      <c r="D23" s="16"/>
      <c r="E23" s="16"/>
      <c r="F23" s="16"/>
      <c r="G23" s="16"/>
      <c r="H23" s="16"/>
      <c r="I23" s="16"/>
      <c r="J23" s="16"/>
    </row>
    <row r="24">
      <c r="B24" s="1"/>
    </row>
    <row r="25">
      <c r="B25" s="1"/>
    </row>
    <row r="26">
      <c r="B26" s="1"/>
    </row>
    <row r="27">
      <c r="B27" s="1"/>
    </row>
    <row r="28">
      <c r="B28" s="1"/>
    </row>
    <row r="29">
      <c r="B29" s="1"/>
    </row>
    <row r="30">
      <c r="B30" s="1"/>
    </row>
    <row r="31">
      <c r="B31" s="1"/>
    </row>
    <row r="32">
      <c r="B32" s="1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5.14"/>
    <col customWidth="1" min="2" max="2" width="10.57"/>
    <col customWidth="1" min="3" max="3" width="74.0"/>
    <col customWidth="1" min="4" max="4" width="7.29"/>
    <col customWidth="1" min="5" max="5" width="9.14"/>
    <col customWidth="1" min="6" max="6" width="7.43"/>
    <col customWidth="1" min="7" max="8" width="8.71"/>
    <col customWidth="1" min="9" max="9" width="8.86"/>
    <col customWidth="1" min="10" max="10" width="9.86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0</v>
      </c>
      <c r="C4" s="10" t="s">
        <v>10</v>
      </c>
      <c r="D4" s="20"/>
      <c r="E4" s="20"/>
      <c r="F4" s="19"/>
      <c r="G4" s="20"/>
      <c r="H4" s="20"/>
      <c r="I4" s="20"/>
      <c r="J4" s="20"/>
    </row>
    <row r="5">
      <c r="A5" s="8">
        <v>2.0</v>
      </c>
      <c r="B5" s="11">
        <f t="shared" si="1"/>
        <v>0</v>
      </c>
      <c r="C5" s="12" t="s">
        <v>11</v>
      </c>
      <c r="D5" s="20"/>
      <c r="E5" s="20"/>
      <c r="F5" s="19"/>
      <c r="G5" s="20"/>
      <c r="H5" s="20"/>
      <c r="I5" s="20"/>
      <c r="J5" s="20"/>
    </row>
    <row r="6">
      <c r="A6" s="8">
        <v>3.0</v>
      </c>
      <c r="B6" s="11">
        <f t="shared" si="1"/>
        <v>0</v>
      </c>
      <c r="C6" s="12" t="s">
        <v>12</v>
      </c>
      <c r="D6" s="20"/>
      <c r="E6" s="20"/>
      <c r="F6" s="22"/>
      <c r="G6" s="20"/>
      <c r="H6" s="20"/>
      <c r="I6" s="20"/>
      <c r="J6" s="20"/>
    </row>
    <row r="7">
      <c r="A7" s="8">
        <v>4.0</v>
      </c>
      <c r="B7" s="11">
        <f t="shared" si="1"/>
        <v>0</v>
      </c>
      <c r="C7" s="12" t="s">
        <v>13</v>
      </c>
      <c r="D7" s="18"/>
      <c r="E7" s="20"/>
      <c r="F7" s="20"/>
      <c r="G7" s="20"/>
      <c r="H7" s="20"/>
      <c r="I7" s="20"/>
      <c r="J7" s="20"/>
    </row>
    <row r="8">
      <c r="A8" s="8">
        <v>5.0</v>
      </c>
      <c r="B8" s="11">
        <f t="shared" si="1"/>
        <v>0</v>
      </c>
      <c r="C8" s="12" t="s">
        <v>14</v>
      </c>
      <c r="D8" s="20"/>
      <c r="E8" s="20"/>
      <c r="F8" s="22"/>
      <c r="G8" s="20"/>
      <c r="H8" s="20"/>
      <c r="I8" s="20"/>
      <c r="J8" s="20"/>
    </row>
    <row r="9">
      <c r="A9" s="8">
        <v>6.0</v>
      </c>
      <c r="B9" s="11">
        <f t="shared" si="1"/>
        <v>0</v>
      </c>
      <c r="C9" s="12" t="s">
        <v>15</v>
      </c>
      <c r="D9" s="20"/>
      <c r="E9" s="20"/>
      <c r="F9" s="20"/>
      <c r="G9" s="20"/>
      <c r="H9" s="20"/>
      <c r="I9" s="20"/>
      <c r="J9" s="20"/>
    </row>
    <row r="10">
      <c r="A10" s="8">
        <v>7.0</v>
      </c>
      <c r="B10" s="11">
        <f t="shared" si="1"/>
        <v>0</v>
      </c>
      <c r="C10" s="12" t="s">
        <v>16</v>
      </c>
      <c r="D10" s="20"/>
      <c r="E10" s="20"/>
      <c r="F10" s="22"/>
      <c r="G10" s="20"/>
      <c r="H10" s="20"/>
      <c r="I10" s="20"/>
      <c r="J10" s="20"/>
    </row>
    <row r="11">
      <c r="A11" s="8">
        <v>8.0</v>
      </c>
      <c r="B11" s="11">
        <f t="shared" si="1"/>
        <v>0</v>
      </c>
      <c r="C11" s="12" t="s">
        <v>17</v>
      </c>
      <c r="D11" s="20"/>
      <c r="E11" s="20"/>
      <c r="F11" s="19"/>
      <c r="G11" s="20"/>
      <c r="H11" s="20"/>
      <c r="I11" s="20"/>
      <c r="J11" s="20"/>
    </row>
    <row r="12">
      <c r="A12" s="8">
        <v>9.0</v>
      </c>
      <c r="B12" s="11">
        <f t="shared" si="1"/>
        <v>0</v>
      </c>
      <c r="C12" s="12" t="s">
        <v>18</v>
      </c>
      <c r="D12" s="20"/>
      <c r="E12" s="20"/>
      <c r="F12" s="22"/>
      <c r="G12" s="20"/>
      <c r="H12" s="20"/>
      <c r="I12" s="20"/>
      <c r="J12" s="20"/>
    </row>
    <row r="13">
      <c r="A13" s="8">
        <v>10.0</v>
      </c>
      <c r="B13" s="11">
        <f t="shared" si="1"/>
        <v>0</v>
      </c>
      <c r="C13" s="12" t="s">
        <v>19</v>
      </c>
      <c r="D13" s="20"/>
      <c r="E13" s="20"/>
      <c r="F13" s="20"/>
      <c r="G13" s="20"/>
      <c r="H13" s="20"/>
      <c r="I13" s="20"/>
      <c r="J13" s="20"/>
    </row>
    <row r="14">
      <c r="A14" s="8">
        <v>11.0</v>
      </c>
      <c r="B14" s="11">
        <f t="shared" si="1"/>
        <v>0</v>
      </c>
      <c r="C14" s="12" t="s">
        <v>20</v>
      </c>
      <c r="D14" s="20"/>
      <c r="E14" s="20"/>
      <c r="F14" s="22"/>
      <c r="G14" s="20"/>
      <c r="H14" s="20"/>
      <c r="I14" s="20"/>
      <c r="J14" s="20"/>
    </row>
    <row r="15">
      <c r="A15" s="8">
        <v>12.0</v>
      </c>
      <c r="B15" s="11">
        <f t="shared" si="1"/>
        <v>0</v>
      </c>
      <c r="C15" s="12" t="s">
        <v>21</v>
      </c>
      <c r="D15" s="20"/>
      <c r="E15" s="20"/>
      <c r="F15" s="20"/>
      <c r="G15" s="20"/>
      <c r="H15" s="20"/>
      <c r="I15" s="20"/>
      <c r="J15" s="20"/>
    </row>
    <row r="16">
      <c r="A16" s="8">
        <v>13.0</v>
      </c>
      <c r="B16" s="11">
        <f t="shared" si="1"/>
        <v>0</v>
      </c>
      <c r="C16" s="12" t="s">
        <v>22</v>
      </c>
      <c r="D16" s="20"/>
      <c r="E16" s="20"/>
      <c r="F16" s="20"/>
      <c r="G16" s="20"/>
      <c r="H16" s="20"/>
      <c r="I16" s="20"/>
      <c r="J16" s="20"/>
    </row>
    <row r="17">
      <c r="A17" s="8">
        <v>14.0</v>
      </c>
      <c r="B17" s="11">
        <f t="shared" si="1"/>
        <v>0</v>
      </c>
      <c r="C17" s="12" t="s">
        <v>23</v>
      </c>
      <c r="D17" s="20"/>
      <c r="E17" s="20"/>
      <c r="F17" s="20"/>
      <c r="G17" s="20"/>
      <c r="H17" s="20"/>
      <c r="I17" s="20"/>
      <c r="J17" s="20"/>
    </row>
    <row r="18">
      <c r="A18" s="8">
        <v>15.0</v>
      </c>
      <c r="B18" s="11">
        <f t="shared" si="1"/>
        <v>0</v>
      </c>
      <c r="C18" s="12" t="s">
        <v>24</v>
      </c>
      <c r="D18" s="20"/>
      <c r="E18" s="20"/>
      <c r="F18" s="20"/>
      <c r="G18" s="20"/>
      <c r="H18" s="20"/>
      <c r="I18" s="20"/>
      <c r="J18" s="20"/>
    </row>
    <row r="19">
      <c r="A19" s="8">
        <v>16.0</v>
      </c>
      <c r="B19" s="11">
        <f t="shared" si="1"/>
        <v>0</v>
      </c>
      <c r="C19" s="12" t="s">
        <v>25</v>
      </c>
      <c r="D19" s="20"/>
      <c r="E19" s="20"/>
      <c r="F19" s="20"/>
      <c r="G19" s="20"/>
      <c r="H19" s="20"/>
      <c r="I19" s="20"/>
      <c r="J19" s="20"/>
    </row>
    <row r="20">
      <c r="A20" s="8">
        <v>17.0</v>
      </c>
      <c r="B20" s="11">
        <f t="shared" si="1"/>
        <v>0</v>
      </c>
      <c r="C20" s="12" t="s">
        <v>26</v>
      </c>
      <c r="D20" s="26"/>
      <c r="E20" s="26"/>
      <c r="F20" s="26"/>
      <c r="G20" s="26"/>
      <c r="H20" s="26"/>
      <c r="I20" s="26"/>
      <c r="J20" s="26"/>
    </row>
    <row r="21">
      <c r="A21" s="8">
        <v>18.0</v>
      </c>
      <c r="B21" s="11">
        <f t="shared" si="1"/>
        <v>0</v>
      </c>
      <c r="C21" s="12" t="s">
        <v>27</v>
      </c>
      <c r="D21" s="26"/>
      <c r="E21" s="26"/>
      <c r="F21" s="26"/>
      <c r="G21" s="26"/>
      <c r="H21" s="26"/>
      <c r="I21" s="26"/>
      <c r="J21" s="26"/>
    </row>
    <row r="22">
      <c r="A22" s="8">
        <v>19.0</v>
      </c>
      <c r="B22" s="11">
        <f t="shared" si="1"/>
        <v>0</v>
      </c>
      <c r="C22" s="12" t="s">
        <v>28</v>
      </c>
      <c r="D22" s="26"/>
      <c r="E22" s="26"/>
      <c r="F22" s="26"/>
      <c r="G22" s="26"/>
      <c r="H22" s="26"/>
      <c r="I22" s="26"/>
      <c r="J22" s="26"/>
    </row>
    <row r="23">
      <c r="B23" s="1"/>
      <c r="D23" s="16"/>
      <c r="E23" s="16"/>
      <c r="F23" s="16"/>
      <c r="G23" s="16"/>
      <c r="H23" s="16"/>
      <c r="I23" s="16"/>
      <c r="J23" s="16"/>
    </row>
    <row r="24">
      <c r="B24" s="1"/>
    </row>
    <row r="25">
      <c r="B25" s="1"/>
    </row>
    <row r="26">
      <c r="B26" s="1"/>
    </row>
    <row r="27">
      <c r="B27" s="1"/>
    </row>
    <row r="28">
      <c r="B28" s="1"/>
    </row>
    <row r="29">
      <c r="B29" s="1"/>
    </row>
    <row r="30">
      <c r="B30" s="1"/>
    </row>
    <row r="31">
      <c r="B31" s="1"/>
    </row>
    <row r="32">
      <c r="B32" s="1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rightToLeft="1"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75"/>
  <cols>
    <col customWidth="1" min="1" max="1" width="7.14"/>
    <col customWidth="1" min="2" max="2" width="13.29"/>
    <col customWidth="1" min="3" max="3" width="74.14"/>
    <col customWidth="1" min="4" max="4" width="10.57"/>
    <col customWidth="1" min="5" max="5" width="8.29"/>
    <col customWidth="1" min="6" max="6" width="8.14"/>
    <col customWidth="1" min="7" max="7" width="8.57"/>
    <col customWidth="1" min="8" max="8" width="9.43"/>
    <col customWidth="1" min="9" max="9" width="8.0"/>
    <col customWidth="1" min="10" max="10" width="8.43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19</v>
      </c>
      <c r="C4" s="10" t="s">
        <v>10</v>
      </c>
      <c r="D4" s="18">
        <v>3.0</v>
      </c>
      <c r="E4" s="18">
        <v>2.0</v>
      </c>
      <c r="F4" s="23">
        <v>3.0</v>
      </c>
      <c r="G4" s="18">
        <v>3.0</v>
      </c>
      <c r="H4" s="18">
        <v>2.0</v>
      </c>
      <c r="I4" s="18">
        <v>3.0</v>
      </c>
      <c r="J4" s="18">
        <v>3.0</v>
      </c>
    </row>
    <row r="5">
      <c r="A5" s="8">
        <v>2.0</v>
      </c>
      <c r="B5" s="11">
        <f t="shared" si="1"/>
        <v>19</v>
      </c>
      <c r="C5" s="12" t="s">
        <v>11</v>
      </c>
      <c r="D5" s="18">
        <v>3.0</v>
      </c>
      <c r="E5" s="18">
        <v>2.0</v>
      </c>
      <c r="F5" s="23">
        <v>3.0</v>
      </c>
      <c r="G5" s="18">
        <v>3.0</v>
      </c>
      <c r="H5" s="18">
        <v>2.0</v>
      </c>
      <c r="I5" s="18">
        <v>3.0</v>
      </c>
      <c r="J5" s="18">
        <v>3.0</v>
      </c>
    </row>
    <row r="6">
      <c r="A6" s="8">
        <v>3.0</v>
      </c>
      <c r="B6" s="11">
        <f t="shared" si="1"/>
        <v>12</v>
      </c>
      <c r="C6" s="12" t="s">
        <v>12</v>
      </c>
      <c r="D6" s="18">
        <v>3.0</v>
      </c>
      <c r="E6" s="18">
        <v>1.0</v>
      </c>
      <c r="F6" s="23">
        <v>2.0</v>
      </c>
      <c r="G6" s="18">
        <v>2.0</v>
      </c>
      <c r="H6" s="18">
        <v>1.0</v>
      </c>
      <c r="I6" s="18">
        <v>2.0</v>
      </c>
      <c r="J6" s="18">
        <v>1.0</v>
      </c>
    </row>
    <row r="7">
      <c r="A7" s="8">
        <v>4.0</v>
      </c>
      <c r="B7" s="11">
        <f t="shared" si="1"/>
        <v>14</v>
      </c>
      <c r="C7" s="12" t="s">
        <v>13</v>
      </c>
      <c r="D7" s="18">
        <v>2.0</v>
      </c>
      <c r="E7" s="18">
        <v>3.0</v>
      </c>
      <c r="F7" s="18">
        <v>2.0</v>
      </c>
      <c r="G7" s="18">
        <v>2.0</v>
      </c>
      <c r="H7" s="18">
        <v>1.0</v>
      </c>
      <c r="I7" s="18">
        <v>3.0</v>
      </c>
      <c r="J7" s="18">
        <v>1.0</v>
      </c>
    </row>
    <row r="8">
      <c r="A8" s="8">
        <v>5.0</v>
      </c>
      <c r="B8" s="11">
        <f t="shared" si="1"/>
        <v>17</v>
      </c>
      <c r="C8" s="12" t="s">
        <v>14</v>
      </c>
      <c r="D8" s="18">
        <v>3.0</v>
      </c>
      <c r="E8" s="18">
        <v>3.0</v>
      </c>
      <c r="F8" s="23">
        <v>2.0</v>
      </c>
      <c r="G8" s="18">
        <v>3.0</v>
      </c>
      <c r="H8" s="18">
        <v>1.0</v>
      </c>
      <c r="I8" s="18">
        <v>3.0</v>
      </c>
      <c r="J8" s="18">
        <v>2.0</v>
      </c>
    </row>
    <row r="9">
      <c r="A9" s="8">
        <v>6.0</v>
      </c>
      <c r="B9" s="11">
        <f t="shared" si="1"/>
        <v>19</v>
      </c>
      <c r="C9" s="12" t="s">
        <v>15</v>
      </c>
      <c r="D9" s="18">
        <v>3.0</v>
      </c>
      <c r="E9" s="18">
        <v>3.0</v>
      </c>
      <c r="F9" s="18">
        <v>3.0</v>
      </c>
      <c r="G9" s="18">
        <v>3.0</v>
      </c>
      <c r="H9" s="18">
        <v>2.0</v>
      </c>
      <c r="I9" s="18">
        <v>3.0</v>
      </c>
      <c r="J9" s="18">
        <v>2.0</v>
      </c>
    </row>
    <row r="10">
      <c r="A10" s="8">
        <v>7.0</v>
      </c>
      <c r="B10" s="11">
        <f t="shared" si="1"/>
        <v>18</v>
      </c>
      <c r="C10" s="12" t="s">
        <v>16</v>
      </c>
      <c r="D10" s="18">
        <v>3.0</v>
      </c>
      <c r="E10" s="18">
        <v>3.0</v>
      </c>
      <c r="F10" s="23">
        <v>1.0</v>
      </c>
      <c r="G10" s="18">
        <v>2.0</v>
      </c>
      <c r="H10" s="18">
        <v>3.0</v>
      </c>
      <c r="I10" s="18">
        <v>3.0</v>
      </c>
      <c r="J10" s="18">
        <v>3.0</v>
      </c>
    </row>
    <row r="11">
      <c r="A11" s="8">
        <v>8.0</v>
      </c>
      <c r="B11" s="11">
        <f t="shared" si="1"/>
        <v>17</v>
      </c>
      <c r="C11" s="12" t="s">
        <v>17</v>
      </c>
      <c r="D11" s="18">
        <v>3.0</v>
      </c>
      <c r="E11" s="18">
        <v>3.0</v>
      </c>
      <c r="F11" s="23">
        <v>2.0</v>
      </c>
      <c r="G11" s="18">
        <v>2.0</v>
      </c>
      <c r="H11" s="18">
        <v>3.0</v>
      </c>
      <c r="I11" s="18">
        <v>2.0</v>
      </c>
      <c r="J11" s="18">
        <v>2.0</v>
      </c>
    </row>
    <row r="12">
      <c r="A12" s="8">
        <v>9.0</v>
      </c>
      <c r="B12" s="11">
        <f t="shared" si="1"/>
        <v>15</v>
      </c>
      <c r="C12" s="12" t="s">
        <v>18</v>
      </c>
      <c r="D12" s="18">
        <v>3.0</v>
      </c>
      <c r="E12" s="18">
        <v>1.0</v>
      </c>
      <c r="F12" s="23">
        <v>3.0</v>
      </c>
      <c r="G12" s="18">
        <v>3.0</v>
      </c>
      <c r="H12" s="18">
        <v>1.0</v>
      </c>
      <c r="I12" s="18">
        <v>1.0</v>
      </c>
      <c r="J12" s="18">
        <v>3.0</v>
      </c>
    </row>
    <row r="13">
      <c r="A13" s="8">
        <v>10.0</v>
      </c>
      <c r="B13" s="11">
        <f t="shared" si="1"/>
        <v>20</v>
      </c>
      <c r="C13" s="12" t="s">
        <v>19</v>
      </c>
      <c r="D13" s="18">
        <v>2.0</v>
      </c>
      <c r="E13" s="18">
        <v>3.0</v>
      </c>
      <c r="F13" s="18">
        <v>3.0</v>
      </c>
      <c r="G13" s="18">
        <v>3.0</v>
      </c>
      <c r="H13" s="18">
        <v>3.0</v>
      </c>
      <c r="I13" s="18">
        <v>3.0</v>
      </c>
      <c r="J13" s="18">
        <v>3.0</v>
      </c>
    </row>
    <row r="14">
      <c r="A14" s="8">
        <v>11.0</v>
      </c>
      <c r="B14" s="11">
        <f t="shared" si="1"/>
        <v>18</v>
      </c>
      <c r="C14" s="12" t="s">
        <v>20</v>
      </c>
      <c r="D14" s="18">
        <v>3.0</v>
      </c>
      <c r="E14" s="18">
        <v>2.0</v>
      </c>
      <c r="F14" s="23">
        <v>3.0</v>
      </c>
      <c r="G14" s="18">
        <v>3.0</v>
      </c>
      <c r="H14" s="18">
        <v>2.0</v>
      </c>
      <c r="I14" s="18">
        <v>2.0</v>
      </c>
      <c r="J14" s="18">
        <v>3.0</v>
      </c>
    </row>
    <row r="15">
      <c r="A15" s="8">
        <v>12.0</v>
      </c>
      <c r="B15" s="11">
        <f t="shared" si="1"/>
        <v>20</v>
      </c>
      <c r="C15" s="12" t="s">
        <v>21</v>
      </c>
      <c r="D15" s="18">
        <v>3.0</v>
      </c>
      <c r="E15" s="18">
        <v>2.0</v>
      </c>
      <c r="F15" s="18">
        <v>3.0</v>
      </c>
      <c r="G15" s="18">
        <v>3.0</v>
      </c>
      <c r="H15" s="18">
        <v>3.0</v>
      </c>
      <c r="I15" s="18">
        <v>3.0</v>
      </c>
      <c r="J15" s="18">
        <v>3.0</v>
      </c>
    </row>
    <row r="16">
      <c r="A16" s="8">
        <v>13.0</v>
      </c>
      <c r="B16" s="11">
        <f t="shared" si="1"/>
        <v>17</v>
      </c>
      <c r="C16" s="12" t="s">
        <v>22</v>
      </c>
      <c r="D16" s="18">
        <v>3.0</v>
      </c>
      <c r="E16" s="18">
        <v>2.0</v>
      </c>
      <c r="F16" s="18">
        <v>3.0</v>
      </c>
      <c r="G16" s="18">
        <v>3.0</v>
      </c>
      <c r="H16" s="18">
        <v>1.0</v>
      </c>
      <c r="I16" s="18">
        <v>2.0</v>
      </c>
      <c r="J16" s="18">
        <v>3.0</v>
      </c>
    </row>
    <row r="17">
      <c r="A17" s="8">
        <v>14.0</v>
      </c>
      <c r="B17" s="11">
        <f t="shared" si="1"/>
        <v>18</v>
      </c>
      <c r="C17" s="12" t="s">
        <v>23</v>
      </c>
      <c r="D17" s="18">
        <v>3.0</v>
      </c>
      <c r="E17" s="18">
        <v>3.0</v>
      </c>
      <c r="F17" s="18">
        <v>3.0</v>
      </c>
      <c r="G17" s="18">
        <v>3.0</v>
      </c>
      <c r="H17" s="18">
        <v>1.0</v>
      </c>
      <c r="I17" s="18">
        <v>2.0</v>
      </c>
      <c r="J17" s="18">
        <v>3.0</v>
      </c>
    </row>
    <row r="18">
      <c r="A18" s="8">
        <v>15.0</v>
      </c>
      <c r="B18" s="11">
        <f t="shared" si="1"/>
        <v>21</v>
      </c>
      <c r="C18" s="12" t="s">
        <v>24</v>
      </c>
      <c r="D18" s="18">
        <v>3.0</v>
      </c>
      <c r="E18" s="18">
        <v>3.0</v>
      </c>
      <c r="F18" s="18">
        <v>3.0</v>
      </c>
      <c r="G18" s="18">
        <v>3.0</v>
      </c>
      <c r="H18" s="18">
        <v>3.0</v>
      </c>
      <c r="I18" s="18">
        <v>3.0</v>
      </c>
      <c r="J18" s="18">
        <v>3.0</v>
      </c>
    </row>
    <row r="19">
      <c r="A19" s="8">
        <v>16.0</v>
      </c>
      <c r="B19" s="11">
        <f t="shared" si="1"/>
        <v>21</v>
      </c>
      <c r="C19" s="12" t="s">
        <v>25</v>
      </c>
      <c r="D19" s="18">
        <v>3.0</v>
      </c>
      <c r="E19" s="18">
        <v>3.0</v>
      </c>
      <c r="F19" s="18">
        <v>3.0</v>
      </c>
      <c r="G19" s="18">
        <v>3.0</v>
      </c>
      <c r="H19" s="18">
        <v>3.0</v>
      </c>
      <c r="I19" s="18">
        <v>3.0</v>
      </c>
      <c r="J19" s="18">
        <v>3.0</v>
      </c>
    </row>
    <row r="20">
      <c r="A20" s="8">
        <v>17.0</v>
      </c>
      <c r="B20" s="11">
        <f t="shared" si="1"/>
        <v>13</v>
      </c>
      <c r="C20" s="12" t="s">
        <v>26</v>
      </c>
      <c r="D20" s="25">
        <v>3.0</v>
      </c>
      <c r="E20" s="25">
        <v>3.0</v>
      </c>
      <c r="F20" s="25">
        <v>3.0</v>
      </c>
      <c r="G20" s="25">
        <v>1.0</v>
      </c>
      <c r="H20" s="25">
        <v>0.0</v>
      </c>
      <c r="I20" s="25">
        <v>1.0</v>
      </c>
      <c r="J20" s="25">
        <v>2.0</v>
      </c>
    </row>
    <row r="21">
      <c r="A21" s="8">
        <v>18.0</v>
      </c>
      <c r="B21" s="11">
        <f t="shared" si="1"/>
        <v>17</v>
      </c>
      <c r="C21" s="12" t="s">
        <v>27</v>
      </c>
      <c r="D21" s="25">
        <v>3.0</v>
      </c>
      <c r="E21" s="25">
        <v>3.0</v>
      </c>
      <c r="F21" s="25">
        <v>2.0</v>
      </c>
      <c r="G21" s="25">
        <v>3.0</v>
      </c>
      <c r="H21" s="25">
        <v>1.0</v>
      </c>
      <c r="I21" s="25">
        <v>3.0</v>
      </c>
      <c r="J21" s="25">
        <v>2.0</v>
      </c>
    </row>
    <row r="22">
      <c r="A22" s="8">
        <v>19.0</v>
      </c>
      <c r="B22" s="11">
        <f t="shared" si="1"/>
        <v>19</v>
      </c>
      <c r="C22" s="12" t="s">
        <v>28</v>
      </c>
      <c r="D22" s="25">
        <v>3.0</v>
      </c>
      <c r="E22" s="25">
        <v>3.0</v>
      </c>
      <c r="F22" s="25">
        <v>2.0</v>
      </c>
      <c r="G22" s="25">
        <v>3.0</v>
      </c>
      <c r="H22" s="25">
        <v>2.0</v>
      </c>
      <c r="I22" s="25">
        <v>3.0</v>
      </c>
      <c r="J22" s="25">
        <v>3.0</v>
      </c>
    </row>
    <row r="29">
      <c r="C29" s="27" t="s">
        <v>34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rightToLeft="1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7.14"/>
    <col customWidth="1" min="2" max="2" width="14.14"/>
    <col customWidth="1" min="3" max="3" width="74.14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29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5</v>
      </c>
      <c r="C4" s="10" t="s">
        <v>10</v>
      </c>
      <c r="D4" s="18">
        <v>3.0</v>
      </c>
      <c r="E4" s="18">
        <v>2.0</v>
      </c>
      <c r="F4" s="19"/>
      <c r="G4" s="20"/>
      <c r="H4" s="20"/>
      <c r="I4" s="20"/>
      <c r="J4" s="20"/>
    </row>
    <row r="5">
      <c r="A5" s="8">
        <v>2.0</v>
      </c>
      <c r="B5" s="11">
        <f t="shared" si="1"/>
        <v>14</v>
      </c>
      <c r="C5" s="12" t="s">
        <v>11</v>
      </c>
      <c r="D5" s="18">
        <v>3.0</v>
      </c>
      <c r="E5" s="18">
        <v>3.0</v>
      </c>
      <c r="F5" s="23">
        <v>1.0</v>
      </c>
      <c r="G5" s="18">
        <v>1.0</v>
      </c>
      <c r="H5" s="18"/>
      <c r="I5" s="18">
        <v>3.0</v>
      </c>
      <c r="J5" s="18">
        <v>3.0</v>
      </c>
    </row>
    <row r="6">
      <c r="A6" s="8">
        <v>3.0</v>
      </c>
      <c r="B6" s="11">
        <f t="shared" si="1"/>
        <v>1</v>
      </c>
      <c r="C6" s="12" t="s">
        <v>12</v>
      </c>
      <c r="D6" s="20"/>
      <c r="E6" s="18">
        <v>1.0</v>
      </c>
      <c r="F6" s="22"/>
      <c r="G6" s="20"/>
      <c r="H6" s="20"/>
      <c r="I6" s="20"/>
      <c r="J6" s="20"/>
    </row>
    <row r="7">
      <c r="A7" s="8">
        <v>4.0</v>
      </c>
      <c r="B7" s="11">
        <f t="shared" si="1"/>
        <v>12</v>
      </c>
      <c r="C7" s="12" t="s">
        <v>13</v>
      </c>
      <c r="D7" s="18">
        <v>3.0</v>
      </c>
      <c r="E7" s="18">
        <v>3.0</v>
      </c>
      <c r="F7" s="18">
        <v>2.0</v>
      </c>
      <c r="G7" s="18">
        <v>0.0</v>
      </c>
      <c r="H7" s="18"/>
      <c r="I7" s="18">
        <v>3.0</v>
      </c>
      <c r="J7" s="18">
        <v>1.0</v>
      </c>
    </row>
    <row r="8">
      <c r="A8" s="8">
        <v>5.0</v>
      </c>
      <c r="B8" s="11">
        <f t="shared" si="1"/>
        <v>14</v>
      </c>
      <c r="C8" s="12" t="s">
        <v>14</v>
      </c>
      <c r="D8" s="20"/>
      <c r="E8" s="18">
        <v>3.0</v>
      </c>
      <c r="F8" s="23">
        <v>3.0</v>
      </c>
      <c r="G8" s="18">
        <v>3.0</v>
      </c>
      <c r="H8" s="18"/>
      <c r="I8" s="18">
        <v>2.0</v>
      </c>
      <c r="J8" s="18">
        <v>3.0</v>
      </c>
    </row>
    <row r="9">
      <c r="A9" s="8">
        <v>6.0</v>
      </c>
      <c r="B9" s="11">
        <f t="shared" si="1"/>
        <v>17</v>
      </c>
      <c r="C9" s="12" t="s">
        <v>15</v>
      </c>
      <c r="D9" s="18">
        <v>3.0</v>
      </c>
      <c r="E9" s="18">
        <v>3.0</v>
      </c>
      <c r="F9" s="18">
        <v>3.0</v>
      </c>
      <c r="G9" s="18">
        <v>3.0</v>
      </c>
      <c r="H9" s="18"/>
      <c r="I9" s="18">
        <v>3.0</v>
      </c>
      <c r="J9" s="18">
        <v>2.0</v>
      </c>
    </row>
    <row r="10">
      <c r="A10" s="8">
        <v>7.0</v>
      </c>
      <c r="B10" s="11">
        <f t="shared" si="1"/>
        <v>0</v>
      </c>
      <c r="C10" s="12" t="s">
        <v>16</v>
      </c>
      <c r="D10" s="20"/>
      <c r="E10" s="18"/>
      <c r="F10" s="22"/>
      <c r="G10" s="20"/>
      <c r="H10" s="20"/>
      <c r="I10" s="20"/>
      <c r="J10" s="20"/>
    </row>
    <row r="11">
      <c r="A11" s="8">
        <v>8.0</v>
      </c>
      <c r="B11" s="11">
        <f t="shared" si="1"/>
        <v>0</v>
      </c>
      <c r="C11" s="12" t="s">
        <v>17</v>
      </c>
      <c r="D11" s="20"/>
      <c r="E11" s="20"/>
      <c r="F11" s="19"/>
      <c r="G11" s="20"/>
      <c r="H11" s="20"/>
      <c r="I11" s="20"/>
      <c r="J11" s="20"/>
    </row>
    <row r="12">
      <c r="A12" s="8">
        <v>9.0</v>
      </c>
      <c r="B12" s="11">
        <f t="shared" si="1"/>
        <v>10</v>
      </c>
      <c r="C12" s="12" t="s">
        <v>18</v>
      </c>
      <c r="D12" s="18">
        <v>3.0</v>
      </c>
      <c r="E12" s="18">
        <v>1.0</v>
      </c>
      <c r="F12" s="23">
        <v>1.0</v>
      </c>
      <c r="G12" s="18">
        <v>1.0</v>
      </c>
      <c r="H12" s="20"/>
      <c r="I12" s="18">
        <v>1.0</v>
      </c>
      <c r="J12" s="18">
        <v>3.0</v>
      </c>
    </row>
    <row r="13">
      <c r="A13" s="8">
        <v>10.0</v>
      </c>
      <c r="B13" s="11">
        <f t="shared" si="1"/>
        <v>14</v>
      </c>
      <c r="C13" s="12" t="s">
        <v>19</v>
      </c>
      <c r="D13" s="18">
        <v>3.0</v>
      </c>
      <c r="E13" s="18">
        <v>3.0</v>
      </c>
      <c r="F13" s="18">
        <v>0.0</v>
      </c>
      <c r="G13" s="18">
        <v>2.0</v>
      </c>
      <c r="H13" s="18"/>
      <c r="I13" s="18">
        <v>3.0</v>
      </c>
      <c r="J13" s="18">
        <v>3.0</v>
      </c>
    </row>
    <row r="14">
      <c r="A14" s="8">
        <v>11.0</v>
      </c>
      <c r="B14" s="11">
        <f t="shared" si="1"/>
        <v>18</v>
      </c>
      <c r="C14" s="12" t="s">
        <v>20</v>
      </c>
      <c r="D14" s="18">
        <v>3.0</v>
      </c>
      <c r="E14" s="18">
        <v>3.0</v>
      </c>
      <c r="F14" s="23">
        <v>3.0</v>
      </c>
      <c r="G14" s="18">
        <v>3.0</v>
      </c>
      <c r="H14" s="20"/>
      <c r="I14" s="18">
        <v>3.0</v>
      </c>
      <c r="J14" s="18">
        <v>3.0</v>
      </c>
    </row>
    <row r="15">
      <c r="A15" s="8">
        <v>12.0</v>
      </c>
      <c r="B15" s="11">
        <f t="shared" si="1"/>
        <v>13</v>
      </c>
      <c r="C15" s="12" t="s">
        <v>21</v>
      </c>
      <c r="D15" s="18">
        <v>3.0</v>
      </c>
      <c r="E15" s="18">
        <v>1.0</v>
      </c>
      <c r="F15" s="18">
        <v>1.0</v>
      </c>
      <c r="G15" s="18">
        <v>2.0</v>
      </c>
      <c r="H15" s="20"/>
      <c r="I15" s="18">
        <v>3.0</v>
      </c>
      <c r="J15" s="18">
        <v>3.0</v>
      </c>
    </row>
    <row r="16">
      <c r="A16" s="8">
        <v>13.0</v>
      </c>
      <c r="B16" s="11">
        <f t="shared" si="1"/>
        <v>3</v>
      </c>
      <c r="C16" s="12" t="s">
        <v>22</v>
      </c>
      <c r="D16" s="20"/>
      <c r="E16" s="18">
        <v>3.0</v>
      </c>
      <c r="F16" s="20"/>
      <c r="G16" s="20"/>
      <c r="H16" s="20"/>
      <c r="I16" s="20"/>
      <c r="J16" s="20"/>
    </row>
    <row r="17">
      <c r="A17" s="8">
        <v>14.0</v>
      </c>
      <c r="B17" s="11">
        <f t="shared" si="1"/>
        <v>0</v>
      </c>
      <c r="C17" s="12" t="s">
        <v>23</v>
      </c>
      <c r="D17" s="20"/>
      <c r="E17" s="20"/>
      <c r="F17" s="20"/>
      <c r="G17" s="20"/>
      <c r="H17" s="20"/>
      <c r="I17" s="20"/>
      <c r="J17" s="20"/>
    </row>
    <row r="18">
      <c r="A18" s="8">
        <v>15.0</v>
      </c>
      <c r="B18" s="11">
        <f t="shared" si="1"/>
        <v>0</v>
      </c>
      <c r="C18" s="12" t="s">
        <v>24</v>
      </c>
      <c r="D18" s="20"/>
      <c r="E18" s="20"/>
      <c r="F18" s="20"/>
      <c r="G18" s="20"/>
      <c r="H18" s="20"/>
      <c r="I18" s="20"/>
      <c r="J18" s="20"/>
    </row>
    <row r="19">
      <c r="A19" s="8">
        <v>16.0</v>
      </c>
      <c r="B19" s="11">
        <f t="shared" si="1"/>
        <v>16</v>
      </c>
      <c r="C19" s="12" t="s">
        <v>25</v>
      </c>
      <c r="D19" s="18">
        <v>3.0</v>
      </c>
      <c r="E19" s="18">
        <v>3.0</v>
      </c>
      <c r="F19" s="18">
        <v>1.0</v>
      </c>
      <c r="G19" s="18">
        <v>3.0</v>
      </c>
      <c r="H19" s="18"/>
      <c r="I19" s="18">
        <v>3.0</v>
      </c>
      <c r="J19" s="18">
        <v>3.0</v>
      </c>
    </row>
    <row r="20">
      <c r="A20" s="8">
        <v>17.0</v>
      </c>
      <c r="B20" s="11">
        <f t="shared" si="1"/>
        <v>16</v>
      </c>
      <c r="C20" s="12" t="s">
        <v>26</v>
      </c>
      <c r="D20" s="25">
        <v>3.0</v>
      </c>
      <c r="E20" s="25">
        <v>3.0</v>
      </c>
      <c r="F20" s="25">
        <v>3.0</v>
      </c>
      <c r="G20" s="25">
        <v>3.0</v>
      </c>
      <c r="H20" s="25"/>
      <c r="I20" s="25">
        <v>1.0</v>
      </c>
      <c r="J20" s="25">
        <v>3.0</v>
      </c>
    </row>
    <row r="21">
      <c r="A21" s="8">
        <v>18.0</v>
      </c>
      <c r="B21" s="11">
        <f t="shared" si="1"/>
        <v>0</v>
      </c>
      <c r="C21" s="12" t="s">
        <v>27</v>
      </c>
      <c r="D21" s="26"/>
      <c r="E21" s="26"/>
      <c r="F21" s="26"/>
      <c r="G21" s="26"/>
      <c r="H21" s="26"/>
      <c r="I21" s="26"/>
      <c r="J21" s="26"/>
    </row>
    <row r="22">
      <c r="A22" s="8">
        <v>19.0</v>
      </c>
      <c r="B22" s="11">
        <f t="shared" si="1"/>
        <v>18</v>
      </c>
      <c r="C22" s="12" t="s">
        <v>28</v>
      </c>
      <c r="D22" s="25">
        <v>3.0</v>
      </c>
      <c r="E22" s="25">
        <v>3.0</v>
      </c>
      <c r="F22" s="25">
        <v>3.0</v>
      </c>
      <c r="G22" s="25">
        <v>3.0</v>
      </c>
      <c r="H22" s="26"/>
      <c r="I22" s="25">
        <v>3.0</v>
      </c>
      <c r="J22" s="25">
        <v>3.0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rightToLeft="1" workbookViewId="0"/>
  </sheetViews>
  <sheetFormatPr customHeight="1" defaultColWidth="14.43" defaultRowHeight="15.75"/>
  <cols>
    <col customWidth="1" min="1" max="1" width="7.14"/>
    <col customWidth="1" min="2" max="2" width="13.0"/>
    <col customWidth="1" min="3" max="3" width="74.14"/>
  </cols>
  <sheetData>
    <row r="1">
      <c r="B1" s="1"/>
      <c r="C1" s="2" t="s">
        <v>0</v>
      </c>
      <c r="D1" s="2"/>
      <c r="E1" s="2"/>
      <c r="F1" s="2"/>
      <c r="G1" s="2"/>
      <c r="H1" s="2"/>
      <c r="I1" s="2"/>
    </row>
    <row r="2">
      <c r="B2" s="1"/>
      <c r="D2" s="3"/>
      <c r="E2" s="3"/>
    </row>
    <row r="3">
      <c r="B3" s="4" t="s">
        <v>1</v>
      </c>
      <c r="C3" s="5" t="s">
        <v>2</v>
      </c>
      <c r="D3" s="6" t="s">
        <v>3</v>
      </c>
      <c r="E3" s="7" t="s">
        <v>29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>
      <c r="A4" s="8">
        <v>1.0</v>
      </c>
      <c r="B4" s="11">
        <f t="shared" ref="B4:B22" si="1">SUM(D4:J4)</f>
        <v>17</v>
      </c>
      <c r="C4" s="10" t="s">
        <v>10</v>
      </c>
      <c r="D4" s="18">
        <v>3.0</v>
      </c>
      <c r="E4" s="18">
        <v>2.0</v>
      </c>
      <c r="F4" s="18">
        <v>3.0</v>
      </c>
      <c r="G4" s="18">
        <v>3.0</v>
      </c>
      <c r="H4" s="18"/>
      <c r="I4" s="18">
        <v>3.0</v>
      </c>
      <c r="J4" s="18">
        <v>3.0</v>
      </c>
    </row>
    <row r="5">
      <c r="A5" s="8">
        <v>2.0</v>
      </c>
      <c r="B5" s="11">
        <f t="shared" si="1"/>
        <v>17</v>
      </c>
      <c r="C5" s="12" t="s">
        <v>11</v>
      </c>
      <c r="D5" s="18">
        <v>3.0</v>
      </c>
      <c r="E5" s="18">
        <v>1.0</v>
      </c>
      <c r="F5" s="18">
        <v>2.0</v>
      </c>
      <c r="G5" s="18">
        <v>2.0</v>
      </c>
      <c r="H5" s="18">
        <v>3.0</v>
      </c>
      <c r="I5" s="18">
        <v>3.0</v>
      </c>
      <c r="J5" s="18">
        <v>3.0</v>
      </c>
    </row>
    <row r="6">
      <c r="A6" s="8">
        <v>3.0</v>
      </c>
      <c r="B6" s="11">
        <f t="shared" si="1"/>
        <v>11</v>
      </c>
      <c r="C6" s="12" t="s">
        <v>12</v>
      </c>
      <c r="D6" s="18">
        <v>3.0</v>
      </c>
      <c r="E6" s="18">
        <v>3.0</v>
      </c>
      <c r="F6" s="22"/>
      <c r="G6" s="20"/>
      <c r="H6" s="20"/>
      <c r="I6" s="18">
        <v>3.0</v>
      </c>
      <c r="J6" s="18">
        <v>2.0</v>
      </c>
    </row>
    <row r="7">
      <c r="A7" s="8">
        <v>4.0</v>
      </c>
      <c r="B7" s="11">
        <f t="shared" si="1"/>
        <v>12</v>
      </c>
      <c r="C7" s="12" t="s">
        <v>13</v>
      </c>
      <c r="D7" s="18">
        <v>3.0</v>
      </c>
      <c r="E7" s="18">
        <v>3.0</v>
      </c>
      <c r="F7" s="20"/>
      <c r="G7" s="20"/>
      <c r="H7" s="18">
        <v>2.0</v>
      </c>
      <c r="I7" s="18">
        <v>3.0</v>
      </c>
      <c r="J7" s="18">
        <v>1.0</v>
      </c>
    </row>
    <row r="8">
      <c r="A8" s="8">
        <v>5.0</v>
      </c>
      <c r="B8" s="11">
        <f t="shared" si="1"/>
        <v>16</v>
      </c>
      <c r="C8" s="12" t="s">
        <v>14</v>
      </c>
      <c r="D8" s="18">
        <v>3.0</v>
      </c>
      <c r="E8" s="18">
        <v>3.0</v>
      </c>
      <c r="F8" s="18">
        <v>3.0</v>
      </c>
      <c r="G8" s="20"/>
      <c r="H8" s="18">
        <v>2.0</v>
      </c>
      <c r="I8" s="18">
        <v>3.0</v>
      </c>
      <c r="J8" s="18">
        <v>2.0</v>
      </c>
    </row>
    <row r="9">
      <c r="A9" s="8">
        <v>6.0</v>
      </c>
      <c r="B9" s="11">
        <f t="shared" si="1"/>
        <v>20</v>
      </c>
      <c r="C9" s="12" t="s">
        <v>15</v>
      </c>
      <c r="D9" s="18">
        <v>3.0</v>
      </c>
      <c r="E9" s="18">
        <v>3.0</v>
      </c>
      <c r="F9" s="18">
        <v>3.0</v>
      </c>
      <c r="G9" s="18">
        <v>3.0</v>
      </c>
      <c r="H9" s="18">
        <v>2.0</v>
      </c>
      <c r="I9" s="18">
        <v>3.0</v>
      </c>
      <c r="J9" s="18">
        <v>3.0</v>
      </c>
    </row>
    <row r="10">
      <c r="A10" s="8">
        <v>7.0</v>
      </c>
      <c r="B10" s="11">
        <f t="shared" si="1"/>
        <v>10</v>
      </c>
      <c r="C10" s="12" t="s">
        <v>16</v>
      </c>
      <c r="D10" s="18">
        <v>1.0</v>
      </c>
      <c r="E10" s="18">
        <v>3.0</v>
      </c>
      <c r="F10" s="22"/>
      <c r="G10" s="20"/>
      <c r="H10" s="20"/>
      <c r="I10" s="18">
        <v>3.0</v>
      </c>
      <c r="J10" s="18">
        <v>3.0</v>
      </c>
    </row>
    <row r="11">
      <c r="A11" s="8">
        <v>8.0</v>
      </c>
      <c r="B11" s="11">
        <f t="shared" si="1"/>
        <v>17</v>
      </c>
      <c r="C11" s="12" t="s">
        <v>17</v>
      </c>
      <c r="D11" s="18">
        <v>3.0</v>
      </c>
      <c r="E11" s="18">
        <v>3.0</v>
      </c>
      <c r="F11" s="18">
        <v>2.0</v>
      </c>
      <c r="G11" s="18">
        <v>2.0</v>
      </c>
      <c r="H11" s="18">
        <v>1.0</v>
      </c>
      <c r="I11" s="18">
        <v>3.0</v>
      </c>
      <c r="J11" s="18">
        <v>3.0</v>
      </c>
    </row>
    <row r="12">
      <c r="A12" s="8">
        <v>9.0</v>
      </c>
      <c r="B12" s="11">
        <f t="shared" si="1"/>
        <v>14</v>
      </c>
      <c r="C12" s="12" t="s">
        <v>18</v>
      </c>
      <c r="D12" s="18">
        <v>3.0</v>
      </c>
      <c r="E12" s="20"/>
      <c r="F12" s="18">
        <v>3.0</v>
      </c>
      <c r="G12" s="18">
        <v>3.0</v>
      </c>
      <c r="H12" s="20"/>
      <c r="I12" s="18">
        <v>2.0</v>
      </c>
      <c r="J12" s="18">
        <v>3.0</v>
      </c>
    </row>
    <row r="13">
      <c r="A13" s="8">
        <v>10.0</v>
      </c>
      <c r="B13" s="11">
        <f t="shared" si="1"/>
        <v>15</v>
      </c>
      <c r="C13" s="12" t="s">
        <v>19</v>
      </c>
      <c r="D13" s="18">
        <v>3.0</v>
      </c>
      <c r="E13" s="18">
        <v>3.0</v>
      </c>
      <c r="F13" s="18">
        <v>3.0</v>
      </c>
      <c r="G13" s="20"/>
      <c r="H13" s="20"/>
      <c r="I13" s="18">
        <v>3.0</v>
      </c>
      <c r="J13" s="18">
        <v>3.0</v>
      </c>
    </row>
    <row r="14">
      <c r="A14" s="8">
        <v>11.0</v>
      </c>
      <c r="B14" s="11">
        <f t="shared" si="1"/>
        <v>21</v>
      </c>
      <c r="C14" s="12" t="s">
        <v>20</v>
      </c>
      <c r="D14" s="18">
        <v>3.0</v>
      </c>
      <c r="E14" s="18">
        <v>3.0</v>
      </c>
      <c r="F14" s="18">
        <v>3.0</v>
      </c>
      <c r="G14" s="18">
        <v>3.0</v>
      </c>
      <c r="H14" s="18">
        <v>3.0</v>
      </c>
      <c r="I14" s="18">
        <v>3.0</v>
      </c>
      <c r="J14" s="18">
        <v>3.0</v>
      </c>
    </row>
    <row r="15">
      <c r="A15" s="8">
        <v>12.0</v>
      </c>
      <c r="B15" s="11">
        <f t="shared" si="1"/>
        <v>18</v>
      </c>
      <c r="C15" s="12" t="s">
        <v>21</v>
      </c>
      <c r="D15" s="18">
        <v>3.0</v>
      </c>
      <c r="E15" s="18">
        <v>3.0</v>
      </c>
      <c r="F15" s="18">
        <v>3.0</v>
      </c>
      <c r="G15" s="18">
        <v>3.0</v>
      </c>
      <c r="H15" s="20"/>
      <c r="I15" s="18">
        <v>3.0</v>
      </c>
      <c r="J15" s="18">
        <v>3.0</v>
      </c>
    </row>
    <row r="16">
      <c r="A16" s="8">
        <v>13.0</v>
      </c>
      <c r="B16" s="11">
        <f t="shared" si="1"/>
        <v>15</v>
      </c>
      <c r="C16" s="12" t="s">
        <v>22</v>
      </c>
      <c r="D16" s="18">
        <v>2.0</v>
      </c>
      <c r="E16" s="18">
        <v>2.0</v>
      </c>
      <c r="F16" s="18">
        <v>3.0</v>
      </c>
      <c r="G16" s="18">
        <v>3.0</v>
      </c>
      <c r="H16" s="18">
        <v>2.0</v>
      </c>
      <c r="I16" s="20"/>
      <c r="J16" s="18">
        <v>3.0</v>
      </c>
    </row>
    <row r="17">
      <c r="A17" s="8">
        <v>14.0</v>
      </c>
      <c r="B17" s="11">
        <f t="shared" si="1"/>
        <v>21</v>
      </c>
      <c r="C17" s="12" t="s">
        <v>23</v>
      </c>
      <c r="D17" s="18">
        <v>3.0</v>
      </c>
      <c r="E17" s="18">
        <v>3.0</v>
      </c>
      <c r="F17" s="18">
        <v>3.0</v>
      </c>
      <c r="G17" s="18">
        <v>3.0</v>
      </c>
      <c r="H17" s="18">
        <v>3.0</v>
      </c>
      <c r="I17" s="18">
        <v>3.0</v>
      </c>
      <c r="J17" s="18">
        <v>3.0</v>
      </c>
    </row>
    <row r="18">
      <c r="A18" s="8">
        <v>15.0</v>
      </c>
      <c r="B18" s="11">
        <f t="shared" si="1"/>
        <v>18</v>
      </c>
      <c r="C18" s="12" t="s">
        <v>24</v>
      </c>
      <c r="D18" s="18">
        <v>2.0</v>
      </c>
      <c r="E18" s="18">
        <v>3.0</v>
      </c>
      <c r="F18" s="18">
        <v>2.0</v>
      </c>
      <c r="G18" s="18">
        <v>2.0</v>
      </c>
      <c r="H18" s="18">
        <v>3.0</v>
      </c>
      <c r="I18" s="18">
        <v>3.0</v>
      </c>
      <c r="J18" s="18">
        <v>3.0</v>
      </c>
    </row>
    <row r="19">
      <c r="A19" s="8">
        <v>16.0</v>
      </c>
      <c r="B19" s="11">
        <f t="shared" si="1"/>
        <v>20</v>
      </c>
      <c r="C19" s="12" t="s">
        <v>25</v>
      </c>
      <c r="D19" s="18">
        <v>3.0</v>
      </c>
      <c r="E19" s="18">
        <v>2.0</v>
      </c>
      <c r="F19" s="18">
        <v>3.0</v>
      </c>
      <c r="G19" s="18">
        <v>3.0</v>
      </c>
      <c r="H19" s="18">
        <v>3.0</v>
      </c>
      <c r="I19" s="18">
        <v>3.0</v>
      </c>
      <c r="J19" s="18">
        <v>3.0</v>
      </c>
    </row>
    <row r="20">
      <c r="A20" s="8">
        <v>17.0</v>
      </c>
      <c r="B20" s="11">
        <f t="shared" si="1"/>
        <v>18</v>
      </c>
      <c r="C20" s="12" t="s">
        <v>26</v>
      </c>
      <c r="D20" s="25">
        <v>3.0</v>
      </c>
      <c r="E20" s="25">
        <v>3.0</v>
      </c>
      <c r="F20" s="18">
        <v>3.0</v>
      </c>
      <c r="G20" s="25">
        <v>3.0</v>
      </c>
      <c r="H20" s="25">
        <v>2.0</v>
      </c>
      <c r="I20" s="25">
        <v>3.0</v>
      </c>
      <c r="J20" s="25">
        <v>1.0</v>
      </c>
    </row>
    <row r="21">
      <c r="A21" s="8">
        <v>18.0</v>
      </c>
      <c r="B21" s="11">
        <f t="shared" si="1"/>
        <v>16</v>
      </c>
      <c r="C21" s="12" t="s">
        <v>27</v>
      </c>
      <c r="D21" s="25">
        <v>3.0</v>
      </c>
      <c r="E21" s="25">
        <v>3.0</v>
      </c>
      <c r="F21" s="18">
        <v>2.0</v>
      </c>
      <c r="G21" s="25">
        <v>3.0</v>
      </c>
      <c r="H21" s="25">
        <v>2.0</v>
      </c>
      <c r="I21" s="25">
        <v>3.0</v>
      </c>
      <c r="J21" s="26"/>
    </row>
    <row r="22">
      <c r="A22" s="8">
        <v>19.0</v>
      </c>
      <c r="B22" s="11">
        <f t="shared" si="1"/>
        <v>21</v>
      </c>
      <c r="C22" s="12" t="s">
        <v>28</v>
      </c>
      <c r="D22" s="25">
        <v>3.0</v>
      </c>
      <c r="E22" s="25">
        <v>3.0</v>
      </c>
      <c r="F22" s="18">
        <v>3.0</v>
      </c>
      <c r="G22" s="25">
        <v>3.0</v>
      </c>
      <c r="H22" s="25">
        <v>3.0</v>
      </c>
      <c r="I22" s="25">
        <v>3.0</v>
      </c>
      <c r="J22" s="25">
        <v>3.0</v>
      </c>
    </row>
  </sheetData>
  <drawing r:id="rId1"/>
</worksheet>
</file>